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20" yWindow="-120" windowWidth="29040" windowHeight="15840" tabRatio="832"/>
  </bookViews>
  <sheets>
    <sheet name="Obsah" sheetId="210" r:id="rId1"/>
    <sheet name="Meta" sheetId="211" r:id="rId2"/>
    <sheet name="T 1" sheetId="212" r:id="rId3"/>
    <sheet name="T 2" sheetId="220" r:id="rId4"/>
    <sheet name="T 3" sheetId="221" r:id="rId5"/>
    <sheet name="T 4" sheetId="213" r:id="rId6"/>
    <sheet name="T 5" sheetId="222" r:id="rId7"/>
    <sheet name="T 6" sheetId="214" r:id="rId8"/>
    <sheet name="T 7-8" sheetId="215" r:id="rId9"/>
    <sheet name="T 9-10" sheetId="216" r:id="rId10"/>
    <sheet name="T 11" sheetId="223" r:id="rId11"/>
    <sheet name="T 12" sheetId="217" r:id="rId12"/>
    <sheet name="T 13.1" sheetId="202" r:id="rId13"/>
    <sheet name="T 13.2" sheetId="203" r:id="rId14"/>
    <sheet name="T 13.3" sheetId="219" r:id="rId15"/>
    <sheet name="T 13.4" sheetId="205" r:id="rId16"/>
    <sheet name="T 13.5" sheetId="206" r:id="rId17"/>
    <sheet name="T 13.6" sheetId="207" r:id="rId18"/>
    <sheet name="T 13.7" sheetId="208" r:id="rId19"/>
    <sheet name="T 13.8" sheetId="209" r:id="rId20"/>
    <sheet name="G 4-5" sheetId="224" r:id="rId21"/>
    <sheet name="Príloha 1" sheetId="218" r:id="rId22"/>
    <sheet name="Príloha 2" sheetId="225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RT131">#REF!</definedName>
    <definedName name="_RT132">#REF!</definedName>
    <definedName name="aaa">#REF!</definedName>
    <definedName name="_xlnm.Database">#REF!</definedName>
    <definedName name="dmesiacSprac">[1]Start!$C$12</definedName>
    <definedName name="Dotaz_z_ISZI">#REF!</definedName>
    <definedName name="dRokSprac">[1]Start!$C$11</definedName>
    <definedName name="dUzemieAgr">[1]Start!$C$16</definedName>
    <definedName name="dUzemieKod">[1]Start!$E$17</definedName>
    <definedName name="G4b">#REF!</definedName>
    <definedName name="gg">#REF!</definedName>
    <definedName name="M_3212">[1]Polozky!#REF!</definedName>
    <definedName name="_xlnm.Print_Area" localSheetId="20">'G 4-5'!$L$1:$S$39</definedName>
    <definedName name="p">#REF!</definedName>
    <definedName name="priloha">#REF!</definedName>
    <definedName name="R_3212">[1]Polozky!#REF!</definedName>
    <definedName name="rgKriteria1">[2]Konfig!$A$5:$A$6</definedName>
    <definedName name="rgKriteria1Val">[3]Konfig!$A$6</definedName>
    <definedName name="rgNedodaneSJBA">[4]Konfig!$A$59:$D$64</definedName>
    <definedName name="rgNedodaneSJKraj">[1]Konfig!$A$47:$D$48</definedName>
    <definedName name="rgNedodaneSJOkr">[1]Konfig!$A$53:$D$54</definedName>
    <definedName name="rgNedodaneSJSR">[1]Konfig!$A$41:$C$42</definedName>
    <definedName name="rgStatusPercentoBA">[4]Konfig!$D$58</definedName>
    <definedName name="rgStatusPercentoKraj">[1]Konfig!$D$46</definedName>
    <definedName name="rgStatusPercentoOkr">[1]Konfig!$D$52</definedName>
    <definedName name="rgStatusPercentoSR">[1]Konfig!$D$40</definedName>
    <definedName name="rgTDI">[5]Konfig!$A$2:$B$91</definedName>
    <definedName name="rgVsetkySJBA">[4]Konfig!$A$66:$D$71</definedName>
    <definedName name="rgVsetkySJKraj">[1]Konfig!$A$50:$D$51</definedName>
    <definedName name="rgVsetkySJOkr">[1]Konfig!$A$56:$D$57</definedName>
    <definedName name="rgVsetkySJSR">[1]Konfig!$A$44:$C$45</definedName>
    <definedName name="RR_3212">[1]Polozky!#REF!</definedName>
    <definedName name="RT_LF_TT2">#REF!</definedName>
    <definedName name="SO_kr">#REF!</definedName>
    <definedName name="SO_sr">#REF!</definedName>
    <definedName name="SO_sr_ds">#REF!</definedName>
    <definedName name="SO_šc">#REF!</definedName>
    <definedName name="VA02_SUM_UOU">[6]VA02_SUM_UOU!$A$1:$AA$10</definedName>
    <definedName name="VA03_SUM_UOU">[6]VA03_SUM_UOU!$A$1:$HS$10</definedName>
    <definedName name="VA04_SUM_UOU_2404">[6]VA04_SUM_UOU_2404!$A$1:$DW$10</definedName>
    <definedName name="VA05_SUM_UOU">[6]VA05_SUM_UOU!$A$1:$DJ$10</definedName>
    <definedName name="VA07_SUM_UOU">[6]VA07_SUM_UOU!$A$1:$AY$10</definedName>
    <definedName name="VA08_SUM_UOU">[6]VA08_SUM_UOU!$A$1:$CD$10</definedName>
    <definedName name="VA13_SUM_UOU_3304">[6]VA13_SUM_UOU_3304!$A$1:$BE$10</definedName>
    <definedName name="VA15_SUM_UOU_03">[6]VA15_UOU!$A$31:$AS$40</definedName>
    <definedName name="VA15_SUM_UOU_13A">[6]VA15_UOU!$A$3:$IB$12</definedName>
    <definedName name="VA15_SUM_UOU_13B">[6]VA15_UOU!$A$17:$FZ$26</definedName>
    <definedName name="VA19_SUM_UOU">[6]VA19_SUM_UOU!$A$1:$EO$10</definedName>
    <definedName name="VK07_SUM_UOU">[6]VK07_SUM_UOU!$A$1:$DF$10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<sst xmlns="http://schemas.openxmlformats.org/spreadsheetml/2006/main" count="1785" uniqueCount="376">
  <si>
    <t>Metodické poznámky</t>
  </si>
  <si>
    <t>Vysvetlenie symbolov</t>
  </si>
  <si>
    <t>(–)</t>
  </si>
  <si>
    <t>jav sa nevyskytoval</t>
  </si>
  <si>
    <t xml:space="preserve">Nula
</t>
  </si>
  <si>
    <t>(0; 0,0; 0,00)</t>
  </si>
  <si>
    <t>znamená viac ako nulu, ale menej ako najmenšiu jednotku vyjadriteľnú v tabuľke</t>
  </si>
  <si>
    <t xml:space="preserve">Ležatý krížik
</t>
  </si>
  <si>
    <t>(x)</t>
  </si>
  <si>
    <t>zápis nie je možný z logických dôvodov</t>
  </si>
  <si>
    <t>z toho</t>
  </si>
  <si>
    <t>znamená neúplný výber položiek</t>
  </si>
  <si>
    <t>v tom</t>
  </si>
  <si>
    <t>znamená úplný výber položiek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</si>
  <si>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</si>
  <si>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</si>
  <si>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</si>
  <si>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</si>
  <si>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</si>
  <si>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</si>
  <si>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</si>
  <si>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</si>
  <si>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</si>
  <si>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spolu</t>
  </si>
  <si>
    <t>%</t>
  </si>
  <si>
    <t>© Národné centrum zdravotníckych informácií</t>
  </si>
  <si>
    <t>Naspäť na obsah</t>
  </si>
  <si>
    <t>Skratky</t>
  </si>
  <si>
    <t>A19.9</t>
  </si>
  <si>
    <t>A19.8</t>
  </si>
  <si>
    <t>A19.2</t>
  </si>
  <si>
    <t>A19.1</t>
  </si>
  <si>
    <t>A19.0</t>
  </si>
  <si>
    <t>A18.8</t>
  </si>
  <si>
    <t>A18.7</t>
  </si>
  <si>
    <t>A18.6</t>
  </si>
  <si>
    <t>A18.5</t>
  </si>
  <si>
    <t>A18.4</t>
  </si>
  <si>
    <t>A18.3</t>
  </si>
  <si>
    <t>A18.2</t>
  </si>
  <si>
    <t>A18.1</t>
  </si>
  <si>
    <t>A18.0</t>
  </si>
  <si>
    <t>A17.9</t>
  </si>
  <si>
    <t>A17.8</t>
  </si>
  <si>
    <t>A17.1</t>
  </si>
  <si>
    <t>A17.0</t>
  </si>
  <si>
    <t>A16.9</t>
  </si>
  <si>
    <t>A16.8</t>
  </si>
  <si>
    <t>A16.7</t>
  </si>
  <si>
    <t>A16.5</t>
  </si>
  <si>
    <t>A16.4</t>
  </si>
  <si>
    <t>A16.3</t>
  </si>
  <si>
    <t>A16.2</t>
  </si>
  <si>
    <t>A16.1</t>
  </si>
  <si>
    <t>A16.0</t>
  </si>
  <si>
    <t>A15.9</t>
  </si>
  <si>
    <t>A15.8</t>
  </si>
  <si>
    <t>A15.7</t>
  </si>
  <si>
    <t>A15.6</t>
  </si>
  <si>
    <t>A15.5</t>
  </si>
  <si>
    <t>A15.4</t>
  </si>
  <si>
    <t>A15.3</t>
  </si>
  <si>
    <t>A15.2</t>
  </si>
  <si>
    <t>A15.1</t>
  </si>
  <si>
    <t>A15.0</t>
  </si>
  <si>
    <t>Spolu pacientov</t>
  </si>
  <si>
    <t>CNS</t>
  </si>
  <si>
    <t>vedľajšie miesto postihnutia</t>
  </si>
  <si>
    <t>hlavné miesto postihnutia</t>
  </si>
  <si>
    <t>HIV/AIDS</t>
  </si>
  <si>
    <t>Zhubný nádor</t>
  </si>
  <si>
    <t>Duševná choroba</t>
  </si>
  <si>
    <t>Diabetes mellitus</t>
  </si>
  <si>
    <t>počet</t>
  </si>
  <si>
    <t>Celková overenosť TBC</t>
  </si>
  <si>
    <t>Overenie inými metódami</t>
  </si>
  <si>
    <t>Kultivačne pozitívne</t>
  </si>
  <si>
    <t>Mikroskopicky pozitívne</t>
  </si>
  <si>
    <t>Bakteriologická overenosť</t>
  </si>
  <si>
    <t>z toho recidíva</t>
  </si>
  <si>
    <t>na 100 000 obyvateľov</t>
  </si>
  <si>
    <t>ženy</t>
  </si>
  <si>
    <t>muži</t>
  </si>
  <si>
    <t>Deti 0 – 19 r.</t>
  </si>
  <si>
    <t>Deti 0 – 14 r.</t>
  </si>
  <si>
    <t>Senec</t>
  </si>
  <si>
    <t>Pezinok</t>
  </si>
  <si>
    <t>Malacky</t>
  </si>
  <si>
    <t>recidívy</t>
  </si>
  <si>
    <t>nové prípady</t>
  </si>
  <si>
    <t>z toho vedľajšie miesto pri pľúcnej forme</t>
  </si>
  <si>
    <t>Trnava</t>
  </si>
  <si>
    <t>Skalica</t>
  </si>
  <si>
    <t>Senica</t>
  </si>
  <si>
    <t>Piešťany</t>
  </si>
  <si>
    <t>Hlohovec</t>
  </si>
  <si>
    <t>Galanta</t>
  </si>
  <si>
    <t>Trenčín</t>
  </si>
  <si>
    <t>Púchov</t>
  </si>
  <si>
    <t>Prievidza</t>
  </si>
  <si>
    <t>Partizánske</t>
  </si>
  <si>
    <t>Myjava</t>
  </si>
  <si>
    <t>Ilava</t>
  </si>
  <si>
    <t>Zlaté Moravce</t>
  </si>
  <si>
    <t>Topoľčany</t>
  </si>
  <si>
    <t>Šaľa</t>
  </si>
  <si>
    <t>Nové Zámky</t>
  </si>
  <si>
    <t>Nitra</t>
  </si>
  <si>
    <t>Levice</t>
  </si>
  <si>
    <t>Komárno</t>
  </si>
  <si>
    <t>Žilina</t>
  </si>
  <si>
    <t>Tvrdošín</t>
  </si>
  <si>
    <t>Ružomberok</t>
  </si>
  <si>
    <t>Námestovo</t>
  </si>
  <si>
    <t>Martin</t>
  </si>
  <si>
    <t>Dolný Kubín</t>
  </si>
  <si>
    <t>Čadca</t>
  </si>
  <si>
    <t>Bytča</t>
  </si>
  <si>
    <t>Žarnovica</t>
  </si>
  <si>
    <t>Zvolen</t>
  </si>
  <si>
    <t>Veľký Krtíš</t>
  </si>
  <si>
    <t>Revúca</t>
  </si>
  <si>
    <t>Poltár</t>
  </si>
  <si>
    <t>Lučenec</t>
  </si>
  <si>
    <t>Krupina</t>
  </si>
  <si>
    <t>Detva</t>
  </si>
  <si>
    <t>Brezno</t>
  </si>
  <si>
    <t>Svidník</t>
  </si>
  <si>
    <t>Stropkov</t>
  </si>
  <si>
    <t>Stará Ľubovňa</t>
  </si>
  <si>
    <t>Snina</t>
  </si>
  <si>
    <t>Sabinov</t>
  </si>
  <si>
    <t>Prešov</t>
  </si>
  <si>
    <t>Poprad</t>
  </si>
  <si>
    <t>Medzilaborce</t>
  </si>
  <si>
    <t>Levoča</t>
  </si>
  <si>
    <t>Kežmarok</t>
  </si>
  <si>
    <t>Humenné</t>
  </si>
  <si>
    <t>Bardejov</t>
  </si>
  <si>
    <t>Vranov nad Topľou</t>
  </si>
  <si>
    <t>Trebišov</t>
  </si>
  <si>
    <t>Sobrance</t>
  </si>
  <si>
    <t>Rožňava</t>
  </si>
  <si>
    <t>Michalovce</t>
  </si>
  <si>
    <t>Košice - okolie</t>
  </si>
  <si>
    <t>Košice IV</t>
  </si>
  <si>
    <t>Košice III</t>
  </si>
  <si>
    <t>Košice II</t>
  </si>
  <si>
    <t>Košice I</t>
  </si>
  <si>
    <t>Gelnica</t>
  </si>
  <si>
    <t>TBC</t>
  </si>
  <si>
    <t>NRT</t>
  </si>
  <si>
    <t>Bratislavský</t>
  </si>
  <si>
    <t>Trnavský</t>
  </si>
  <si>
    <t>Trenčiansky</t>
  </si>
  <si>
    <t>Nitriansky</t>
  </si>
  <si>
    <t>Žilinský</t>
  </si>
  <si>
    <t>Prešovský</t>
  </si>
  <si>
    <t>Košický</t>
  </si>
  <si>
    <t>T 11 Miesto postihnutia pri mimopľúcnej forme TBC</t>
  </si>
  <si>
    <t>Hlavné miesto postihnutia</t>
  </si>
  <si>
    <t>Vedľajšie miesto postihnutia</t>
  </si>
  <si>
    <t>Pleura</t>
  </si>
  <si>
    <t>Kosti, kĺby - chrbtica</t>
  </si>
  <si>
    <t>Kosti, kĺby - mimo chrbtice</t>
  </si>
  <si>
    <t>Meningy</t>
  </si>
  <si>
    <t>Koža</t>
  </si>
  <si>
    <t>Disseminované</t>
  </si>
  <si>
    <t>Iné</t>
  </si>
  <si>
    <t>Spolu</t>
  </si>
  <si>
    <t>Banskobystric-
ký</t>
  </si>
  <si>
    <t>Tuberkulóza pľúc, potvrdená mikroskopickým vyšetrením spúta s dôkazom, alebo bez dôkazu kultivačne alebo molekulovobiologicky</t>
  </si>
  <si>
    <t>Tuberkulóza pľúc, potvrdená len kultivačne</t>
  </si>
  <si>
    <t>Tuberkulóza pľúc, potvrdená histologicky</t>
  </si>
  <si>
    <t>Tuberkulóza pľúc, potvrdená inými a bližšie neurčenými metódami</t>
  </si>
  <si>
    <t>Tuberkulóza vnútrohrudníkových lymfatických uzlín, potvrdená bakteriologicky, molekulovobiologicky alebo histologicky</t>
  </si>
  <si>
    <t>Tuberkulóza hrtana, priedušnice a priedušiek, potvrdená bakteriologicky, molekulovobiologicky alebo histologicky</t>
  </si>
  <si>
    <t>Tuberkulózna pleuritída, potvrdená bakteriologicky, molekulovobiologicky alebo histologicky</t>
  </si>
  <si>
    <t>Primárna tuberkulóza dýchacej sústavy, potvrdená bakteriologicky, molekulovobiologicky alebo histologicky</t>
  </si>
  <si>
    <t>Iná tuberkulóza dýchacej sústavy, potvrdená bakteriologicky, molekulovobiologicky alebo histologicky</t>
  </si>
  <si>
    <t>Tuberkulóza dýchacej sústavy, potvrdená bakteriologicky, molekulovobiologicky alebo histologicky, bližšie neurčená</t>
  </si>
  <si>
    <t>Tuberkulóza pľúc, bez vykonania bakteriologického, molekulovobiologického a histologického vyšetrenia</t>
  </si>
  <si>
    <t>Tuberkulóza pľúc, bez údaja o bakteriologickom, molekulovobiologickom alebo histologickom potvrdení</t>
  </si>
  <si>
    <t>Tuberkulóza vnútrohrudníkových lymfatických uzlín, bez údaja o bakteriologickom, molekulovobiologickom alebo histologickom potvrdení</t>
  </si>
  <si>
    <t>Tuberkulóza hrtana, priedušnice a priedušiek bez údaja o bakteriologickom, molekulovobiologickom alebo histologickom potvrdení</t>
  </si>
  <si>
    <t>Tuberkulózna pleuritída, bez údaja o bakteriologickom, molekulovobiologickom alebo histologickom potvrdení</t>
  </si>
  <si>
    <t>Primárna tuberkulóza dýchacej sústavy, bez údaja o bakteriologickom, molekulovobiologickom alebo histologickom potvrdení</t>
  </si>
  <si>
    <t>Iná tuberkulóza dýchacej sústavy, bez údaja o bakteriologickom, molekulovobiologickom alebo histologickom potvrdení</t>
  </si>
  <si>
    <t>Tuberkulóza dýchacej sústavy, bez údaja o bakteriologickom, molekulovobiologickom alebo histologickom potvrdení, bližšie neurčená</t>
  </si>
  <si>
    <t>Tuberkulózna meningitída (G01*)</t>
  </si>
  <si>
    <t>Meningový tuberkulóm (G07*)</t>
  </si>
  <si>
    <t>Iná tuberkulóza nervovej sústavy</t>
  </si>
  <si>
    <t>Tuberkulóza nervovej sústavy, bližšie neurčená</t>
  </si>
  <si>
    <t>Tuberkulóza kostí a kĺbov</t>
  </si>
  <si>
    <t>Tuberkulóza močovopohlavnej sústavy</t>
  </si>
  <si>
    <t>Tuberkulózna periférna lymfadenopatia</t>
  </si>
  <si>
    <t>Tuberkulóza čriev, peritonea a mezentériových lymfatických uzlín</t>
  </si>
  <si>
    <t>Tuberkulóza kože a podkožného tkaniva</t>
  </si>
  <si>
    <t>Tuberkulóza oka</t>
  </si>
  <si>
    <t>Tuberkulóza ucha</t>
  </si>
  <si>
    <t>Tuberkulóza nadobličiek (E35.1*)</t>
  </si>
  <si>
    <t>Tuberkulóza iných bližšie určených orgánov</t>
  </si>
  <si>
    <t>Akútna miliárna tuberkulóza na jedinom bližšie určenom mieste</t>
  </si>
  <si>
    <t>Akútna miliárna tuberkulóza na viacerých miestach</t>
  </si>
  <si>
    <t>Akútna miliárna tuberkulóza, bližšie neurčená</t>
  </si>
  <si>
    <t>Iná miliárna tuberkulóza</t>
  </si>
  <si>
    <t>Miliárna tuberkulóza, bližšie neurčená</t>
  </si>
  <si>
    <t>Skratka</t>
  </si>
  <si>
    <t>Názov</t>
  </si>
  <si>
    <t>Tuberkulóza dýchacej sústavy bakteriologicky, molekulovobiologicky alebo histologicky potvrdená (A15)</t>
  </si>
  <si>
    <t>Tuberkulóza dýchacej sústavy nepotvrdená bakteriologicky, molekulovobiologicky alebo histologicky (A16)</t>
  </si>
  <si>
    <t>Tuberkulóza nervovej sústavy (A17)</t>
  </si>
  <si>
    <t>Tuberkulóza iných orgánov (A18)</t>
  </si>
  <si>
    <t>Miliárna tuberkulóza (A19)</t>
  </si>
  <si>
    <t>Tuberkulóza (A15-A19)</t>
  </si>
  <si>
    <t>Dunajská Streda</t>
  </si>
  <si>
    <t>Bánovce nad Bebavou</t>
  </si>
  <si>
    <t>Nové Mesto nad Váhom</t>
  </si>
  <si>
    <t>Považská Bystrica</t>
  </si>
  <si>
    <t>Banská Bystrica</t>
  </si>
  <si>
    <t>Banská Štiavnica</t>
  </si>
  <si>
    <t>Rimavská Sobota</t>
  </si>
  <si>
    <t>Žiar nad Hronom</t>
  </si>
  <si>
    <t>Kysucké Nové Mesto</t>
  </si>
  <si>
    <t>Turčianske Teplice</t>
  </si>
  <si>
    <t>Liptovský Mikuláš</t>
  </si>
  <si>
    <t>Spišská Nová Ves</t>
  </si>
  <si>
    <t>Pômocka ku G 1</t>
  </si>
  <si>
    <t>Rok</t>
  </si>
  <si>
    <t>Počet prípadov</t>
  </si>
  <si>
    <t>na 100 000 obyvateľov</t>
  </si>
  <si>
    <t>Územie trvalého bydliska</t>
  </si>
  <si>
    <t>Zdrojové údaje ku G 4</t>
  </si>
  <si>
    <r>
      <t>Diagnóza sa kóduje podľa systematicky triedeného a hierarchicky usporiadaného zoznamu chorôb 10. revízie Medzinárodnej klasifikácie chorôb (MKCH-10-SK-2016).</t>
    </r>
    <r>
      <rPr>
        <b/>
        <sz val="9"/>
        <color rgb="FFFF0000"/>
        <rFont val="Arial"/>
        <family val="2"/>
        <charset val="238"/>
      </rPr>
      <t/>
    </r>
  </si>
  <si>
    <t>Príloha 1: Slovné vyjadrenie diagnóz (MKCH-10)</t>
  </si>
  <si>
    <t>Hárok</t>
  </si>
  <si>
    <t>Meta</t>
  </si>
  <si>
    <t>tabuľka</t>
  </si>
  <si>
    <t>T 1</t>
  </si>
  <si>
    <t>T 2</t>
  </si>
  <si>
    <t>graf</t>
  </si>
  <si>
    <t>T 3</t>
  </si>
  <si>
    <t>T 4</t>
  </si>
  <si>
    <t>Slovné vyjadrenie diagnóz (MKCH-10)</t>
  </si>
  <si>
    <t>Príloha 1</t>
  </si>
  <si>
    <t>T 5</t>
  </si>
  <si>
    <t>T 6</t>
  </si>
  <si>
    <t>T 7-8</t>
  </si>
  <si>
    <t>T 9-10</t>
  </si>
  <si>
    <t>T 11</t>
  </si>
  <si>
    <t>T 12</t>
  </si>
  <si>
    <t>T 13.1</t>
  </si>
  <si>
    <t>T 13.2</t>
  </si>
  <si>
    <t>T 13.3</t>
  </si>
  <si>
    <t>T 13.4</t>
  </si>
  <si>
    <t>T 13.5</t>
  </si>
  <si>
    <t>T 13.6</t>
  </si>
  <si>
    <t>T 13.7</t>
  </si>
  <si>
    <t>T 13.8</t>
  </si>
  <si>
    <r>
      <t>Ležatá čiarka</t>
    </r>
    <r>
      <rPr>
        <b/>
        <sz val="10"/>
        <color theme="1"/>
        <rFont val="Arial"/>
        <family val="2"/>
        <charset val="238"/>
      </rPr>
      <t xml:space="preserve"> </t>
    </r>
  </si>
  <si>
    <t xml:space="preserve">Bodka
</t>
  </si>
  <si>
    <t>(.)</t>
  </si>
  <si>
    <t>údaj nie je k dispozícií alebo je nespoľahlivý</t>
  </si>
  <si>
    <t xml:space="preserve">Veľké D
 </t>
  </si>
  <si>
    <t>(D)</t>
  </si>
  <si>
    <t>údaj nie je možné publikovať pre jeho dôverný charakter</t>
  </si>
  <si>
    <t>Znak zlomu</t>
  </si>
  <si>
    <r>
      <t>(</t>
    </r>
    <r>
      <rPr>
        <sz val="10"/>
        <color theme="1"/>
        <rFont val="Webdings"/>
        <family val="1"/>
        <charset val="2"/>
      </rPr>
      <t>~</t>
    </r>
    <r>
      <rPr>
        <sz val="10"/>
        <color theme="1"/>
        <rFont val="Arial"/>
        <family val="2"/>
        <charset val="238"/>
      </rPr>
      <t>)</t>
    </r>
  </si>
  <si>
    <t>prerušenie porovnateľnosti časového radu z metodických alebo iných dôvodov</t>
  </si>
  <si>
    <t>Pľúcne</t>
  </si>
  <si>
    <t>Mimopľúcne</t>
  </si>
  <si>
    <t>Muži</t>
  </si>
  <si>
    <t>Ženy</t>
  </si>
  <si>
    <t>Úmrtia na TBC</t>
  </si>
  <si>
    <t>Úmrtia pri TBC</t>
  </si>
  <si>
    <t>Počet</t>
  </si>
  <si>
    <t>Územie trvalého bydliska
(kraj / okres)</t>
  </si>
  <si>
    <t>Bratislava I</t>
  </si>
  <si>
    <t>Bratislava II</t>
  </si>
  <si>
    <t>Bratislava III</t>
  </si>
  <si>
    <t>Bratislava IV</t>
  </si>
  <si>
    <t>Bratislava V</t>
  </si>
  <si>
    <t xml:space="preserve">Druh ochorenia </t>
  </si>
  <si>
    <t>Veková skupina</t>
  </si>
  <si>
    <t xml:space="preserve">Spolu </t>
  </si>
  <si>
    <t>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</si>
  <si>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</si>
  <si>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</si>
  <si>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</si>
  <si>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</si>
  <si>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</si>
  <si>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</si>
  <si>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</si>
  <si>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</si>
  <si>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</si>
  <si>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</si>
  <si>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</si>
  <si>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</si>
  <si>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</si>
  <si>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</si>
  <si>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</si>
  <si>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85+</t>
  </si>
  <si>
    <t>0 – 4</t>
  </si>
  <si>
    <t>Zdroj: Štatistický úrad Slovenskej republiky</t>
  </si>
  <si>
    <t>Deti 0 –14 r.</t>
  </si>
  <si>
    <t>Deti 0 –19 r.</t>
  </si>
  <si>
    <t>–</t>
  </si>
  <si>
    <t xml:space="preserve">Príloha 2 </t>
  </si>
  <si>
    <t>Stav obyvateľstva</t>
  </si>
  <si>
    <t>Pridružené choroby</t>
  </si>
  <si>
    <t>Počet prípadov TBC</t>
  </si>
  <si>
    <t>vyšetrenie pre obtiaže</t>
  </si>
  <si>
    <t>kontrola evidovaných</t>
  </si>
  <si>
    <t>vyšetrenie kontaktov</t>
  </si>
  <si>
    <t>prevencia</t>
  </si>
  <si>
    <t>pitva</t>
  </si>
  <si>
    <t>0 – 14-roční</t>
  </si>
  <si>
    <t>0 – 19-roční</t>
  </si>
  <si>
    <t>Ukazovateľ</t>
  </si>
  <si>
    <t>Bánovce nad Bebravou</t>
  </si>
  <si>
    <t>Pômocka ku G 2 - muži</t>
  </si>
  <si>
    <t>Pômocka ku G 2 - ženy</t>
  </si>
  <si>
    <t>Zdrojové údaje ku G 5</t>
  </si>
  <si>
    <t>G 4 Vývoj chorobnosti na TBC</t>
  </si>
  <si>
    <t>G 5 Vývoj chorobnosti na TBC v krajoch</t>
  </si>
  <si>
    <t>Pômocka ku G 3</t>
  </si>
  <si>
    <t>tuberkulóza</t>
  </si>
  <si>
    <t>Národný register tuberkulózy</t>
  </si>
  <si>
    <t>SR / kraj / okres</t>
  </si>
  <si>
    <t>Počet obyvateľov</t>
  </si>
  <si>
    <t xml:space="preserve">Diagnóza MKCH-10  </t>
  </si>
  <si>
    <t>Kraj trvalého bydliska</t>
  </si>
  <si>
    <t>iný spôsob / neznáme</t>
  </si>
  <si>
    <t>v tom spôsob zistenia</t>
  </si>
  <si>
    <t>G 4-5</t>
  </si>
  <si>
    <t xml:space="preserve">Vnútrohrudníkové lymfatické uzliny </t>
  </si>
  <si>
    <t xml:space="preserve">Mimohrudníkové lymfatické uzliny </t>
  </si>
  <si>
    <t>Močové ústroje</t>
  </si>
  <si>
    <t>Pohlavné ústroje</t>
  </si>
  <si>
    <t xml:space="preserve">Peritoneum,gastrointestinákny trakt </t>
  </si>
  <si>
    <t>Tuberkulóza v Slovenskej republike 2017</t>
  </si>
  <si>
    <t>T 1 Počet prípadov TBC nahlásených do NRT v roku 2017 podľa veku a pohlavia</t>
  </si>
  <si>
    <t>G 1 Chorobnosť na TBC na Slovensku v roku 2017 podľa vekových skupín</t>
  </si>
  <si>
    <t>G 2 Chorobnosť na TBC na Slovensku v roku 2017 podľa vekových skupín a pohlavia</t>
  </si>
  <si>
    <t>T 2 Počet prípadov TBC nahlásených do NRT v roku 2017 podľa krajov</t>
  </si>
  <si>
    <t>G 3 Chorobnosť na TBC na Slovensku v roku 2017 podľa kraja</t>
  </si>
  <si>
    <t>T 3 Počet prípadov pľúcnej a mimopľúcnej formy TBC nahlásených do NRT v roku 2017 podľa veku</t>
  </si>
  <si>
    <t>T 4 Počet prípadov pľúcnej a mimopľúcnej formy TBC nahlásených do NRT v roku 2017 podľa krajov</t>
  </si>
  <si>
    <t>T 5 Overenosť TBC v roku 2017 podľa veku</t>
  </si>
  <si>
    <t>T 6 Overenosť TBC v roku 2017 podľa krajov</t>
  </si>
  <si>
    <t>T 7 Počet úmrtí pacientov na TBC hlásených do NRT v roku 2017 podľa veku</t>
  </si>
  <si>
    <t>T 8 Počet úmrtí pacientov na TBC hlásených do NRT v roku 2017 podľa krajov</t>
  </si>
  <si>
    <t>T 9 Pridružené choroby u prípadov TBC hlásených do NRT v roku 2017</t>
  </si>
  <si>
    <t>T 10 Spôsob zistenia TBC podľa údajov hlásených do NRT v roku 2017</t>
  </si>
  <si>
    <t>T 12 Analýza diagnóz (hlavné miesto postihnutia) u prípadov hlásených do NRT v roku 2017 podľa krajov</t>
  </si>
  <si>
    <t>T 13.1.1 Počet prípadov TBC hlásených do NRT v roku 2017 – Bratislavský kraj</t>
  </si>
  <si>
    <t>T 13.1.2 Počet prípadov pľúcnej a mimopľúcnej formy TBC nahlásených do NRT v roku 2017 – Bratislavský kraj</t>
  </si>
  <si>
    <t>T 13.2.1 Počet prípadov TBC hlásených do NRT v roku 2017 – Trnavský kraj</t>
  </si>
  <si>
    <t>T 13.2.2 Počet prípadov pľúcnej a mimopľúcnej formy TBC nahlásených do NRT v roku 2017 – Trnavský kraj</t>
  </si>
  <si>
    <t>T 13.3.1 Počet prípadov TBC hlásených do NRT v roku 2017 – Trenčiansky kraj</t>
  </si>
  <si>
    <t>T 13.3.2 Počet prípadov pľúcnej a mimopľúcnej formy TBC nahlásených do NRT v roku 2017 – Trenčiansky kraj</t>
  </si>
  <si>
    <t>T 13.4.1 Počet prípadov TBC hlásených do NRT v roku 2017 – Nitriansky kraj</t>
  </si>
  <si>
    <t>T 13.4.2 Počet prípadov pľúcnej a mimopľúcnej formy TBC nahlásených do NRT v roku 2017 – Nitriansky kraj</t>
  </si>
  <si>
    <t>T 13.5.1 Počet prípadov TBC hlásených do NRT v roku 2017 – Žilinský kraj</t>
  </si>
  <si>
    <t>T 13.5.2 Počet prípadov pľúcnej a mimopľúcnej formy TBC nahlásených do NRT v roku 2017 – Žilinský kraj</t>
  </si>
  <si>
    <t>T 13.6.1 Počet prípadov TBC hlásených do NRT v roku 2017 – Banskobystrický kraj</t>
  </si>
  <si>
    <t>T 13.6.2 Počet prípadov pľúcnej a mimopľúcnej formy TBC nahlásených do NRT v roku 2017 – Banskobystrický kraj</t>
  </si>
  <si>
    <t>T 13.7.1 Počet prípadov TBC hlásených do NRT v roku 2017 – Prešovský kraj</t>
  </si>
  <si>
    <t>T 13.7.2 Počet prípadov pľúcnej a mimopľúcnej formy TBC nahlásených do NRT v roku 2017 – Prešovský kraj</t>
  </si>
  <si>
    <t>T 13.8.1 Počet prípadov TBC hlásených do NRT v roku 2017 – Košický kraj</t>
  </si>
  <si>
    <t>T 13.8.2 Počet prípadov pľúcnej a mimopľúcnej formy TBC nahlásených do NRT v roku 2017 – Košický kraj</t>
  </si>
  <si>
    <t>Ukazovatele relatívnej početnosti sú prepočítavané na počet obyvateľov daného územia, daného pohlavia, resp. vekovej skupiny, ktorej sa údaje týkajú. Pre výpočet bol použitý stav obyvateľstva k 31. 12. 2016 na hárku Príloha 2.</t>
  </si>
  <si>
    <t>Príloha 2: Stav obyvateľstva k 31. 12. 2016</t>
  </si>
  <si>
    <t>Stav obyvateľstva k 31. 12. 2016 v okresoch SR</t>
  </si>
  <si>
    <t>Dátum publikovania: júl 2021</t>
  </si>
  <si>
    <r>
      <t xml:space="preserve">Zdrojom údajov </t>
    </r>
    <r>
      <rPr>
        <sz val="9"/>
        <color rgb="FF000000"/>
        <rFont val="Arial"/>
        <family val="2"/>
        <charset val="238"/>
      </rPr>
      <t xml:space="preserve">je Národný register tuberkulózy – </t>
    </r>
    <r>
      <rPr>
        <i/>
        <sz val="9"/>
        <color rgb="FF000000"/>
        <rFont val="Arial"/>
        <family val="2"/>
        <charset val="238"/>
      </rPr>
      <t>Hlásenie o pacientovi s tuberkulózou</t>
    </r>
    <r>
      <rPr>
        <sz val="9"/>
        <color rgb="FF000000"/>
        <rFont val="Arial"/>
        <family val="2"/>
        <charset val="238"/>
      </rPr>
      <t xml:space="preserve"> a </t>
    </r>
    <r>
      <rPr>
        <i/>
        <sz val="9"/>
        <color rgb="FF000000"/>
        <rFont val="Arial"/>
        <family val="2"/>
        <charset val="238"/>
      </rPr>
      <t>Kontrolné hlásenie o pacientovi s tuberkulózou</t>
    </r>
    <r>
      <rPr>
        <sz val="9"/>
        <color rgb="FF000000"/>
        <rFont val="Arial"/>
        <family val="2"/>
        <charset val="238"/>
      </rPr>
      <t xml:space="preserve"> v zmysle zákona č. 153/2013 Z. z. o národnom zdravotníckom informačnom systéme a o zmene a doplnení niektorých zákonov. Údaje sú spracovávané v Národnom ústave tuberkulózy, pľúcnych chorôb a hrudníkovej chirurgie (NÚTPCHaHCH) Vyšné Hágy na základe spolupráce s NCZI.
</t>
    </r>
    <r>
      <rPr>
        <b/>
        <sz val="9"/>
        <color rgb="FF000000"/>
        <rFont val="Arial"/>
        <family val="2"/>
        <charset val="238"/>
      </rPr>
      <t>Chorobnosť</t>
    </r>
    <r>
      <rPr>
        <sz val="9"/>
        <color rgb="FF000000"/>
        <rFont val="Arial"/>
        <family val="2"/>
        <charset val="238"/>
      </rPr>
      <t xml:space="preserve"> - do tohto relatívneho ukazovateľa sa počítajú novodiagnostikované prípady  v hlásenom roku a recidívy pacientov, ktorí boli  novodiagnostikovaní pred rokom hlásenia na príslušný počet obyvateľov.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</si>
</sst>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##0.0;###0.0"/>
    <numFmt numFmtId="166" formatCode="#,##0.0"/>
  </numFmts>
  <fonts count="48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u/>
      <sz val="9"/>
      <color rgb="FF0070C0"/>
      <name val="Arial"/>
      <family val="2"/>
      <charset val="238"/>
    </font>
    <font>
      <sz val="8"/>
      <name val="Arial"/>
      <family val="2"/>
      <charset val="238"/>
      <scheme val="minor"/>
    </font>
    <font>
      <sz val="11"/>
      <color theme="1"/>
      <name val="Arial"/>
      <family val="2"/>
      <scheme val="minor"/>
    </font>
    <font>
      <sz val="8"/>
      <color theme="1"/>
      <name val="Arial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  <scheme val="minor"/>
    </font>
    <font>
      <i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8"/>
      <color theme="1"/>
      <name val="Arial"/>
      <family val="2"/>
      <charset val="238"/>
      <scheme val="minor"/>
    </font>
    <font>
      <u/>
      <sz val="9"/>
      <color rgb="FF0000FF"/>
      <name val="Arial"/>
      <family val="2"/>
      <charset val="238"/>
      <scheme val="minor"/>
    </font>
    <font>
      <sz val="9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  <font>
      <sz val="9"/>
      <color theme="1"/>
      <name val="Arial"/>
      <family val="2"/>
      <charset val="238"/>
      <scheme val="minor"/>
    </font>
    <font>
      <b/>
      <i/>
      <sz val="10"/>
      <name val="Arial"/>
      <family val="2"/>
      <charset val="238"/>
      <scheme val="minor"/>
    </font>
    <font>
      <sz val="11"/>
      <color theme="1"/>
      <name val="Arial"/>
      <family val="2"/>
      <charset val="238"/>
      <scheme val="minor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Arial"/>
      <family val="2"/>
      <charset val="238"/>
    </font>
    <font>
      <sz val="11"/>
      <name val="Arial"/>
      <family val="2"/>
      <charset val="238"/>
      <scheme val="minor"/>
    </font>
    <font>
      <sz val="10"/>
      <color theme="1"/>
      <name val="Webdings"/>
      <family val="1"/>
      <charset val="2"/>
    </font>
    <font>
      <b/>
      <sz val="12"/>
      <name val="Arial CE"/>
      <charset val="238"/>
    </font>
    <font>
      <b/>
      <sz val="10"/>
      <color theme="1"/>
      <name val="Arial"/>
      <family val="2"/>
      <charset val="238"/>
      <scheme val="minor"/>
    </font>
    <font>
      <sz val="8"/>
      <color rgb="FFFF0000"/>
      <name val="Arial"/>
      <family val="2"/>
      <charset val="238"/>
      <scheme val="minor"/>
    </font>
    <font>
      <i/>
      <sz val="9"/>
      <name val="Arial"/>
      <family val="2"/>
      <charset val="238"/>
    </font>
    <font>
      <sz val="10"/>
      <name val="Arial"/>
      <family val="2"/>
      <charset val="238"/>
      <scheme val="minor"/>
    </font>
    <font>
      <u/>
      <sz val="10"/>
      <color rgb="FF0000FF"/>
      <name val="Arial"/>
      <family val="2"/>
      <charset val="238"/>
      <scheme val="minor"/>
    </font>
    <font>
      <b/>
      <sz val="9"/>
      <name val="Arial"/>
      <family val="2"/>
      <charset val="238"/>
      <scheme val="minor"/>
    </font>
    <font>
      <b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9E7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F2F2F2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7">
    <xf numFmtId="0" fontId="0" fillId="0" borderId="0"/>
    <xf numFmtId="0" fontId="6" fillId="0" borderId="0"/>
    <xf numFmtId="0" fontId="26" fillId="0" borderId="0" applyNumberForma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12" fillId="0" borderId="0" applyNumberFormat="0" applyFill="0" applyBorder="0" applyAlignment="0" applyProtection="0"/>
    <xf numFmtId="0" fontId="14" fillId="0" borderId="0"/>
    <xf numFmtId="0" fontId="14" fillId="0" borderId="0"/>
    <xf numFmtId="0" fontId="16" fillId="0" borderId="0"/>
    <xf numFmtId="0" fontId="14" fillId="0" borderId="0"/>
    <xf numFmtId="0" fontId="31" fillId="0" borderId="0"/>
    <xf numFmtId="0" fontId="24" fillId="0" borderId="0"/>
    <xf numFmtId="0" fontId="35" fillId="0" borderId="0"/>
    <xf numFmtId="0" fontId="6" fillId="0" borderId="0"/>
    <xf numFmtId="0" fontId="35" fillId="0" borderId="0"/>
    <xf numFmtId="0" fontId="39" fillId="0" borderId="0"/>
  </cellStyleXfs>
  <cellXfs count="310">
    <xf numFmtId="0" fontId="0" fillId="0" borderId="0" xfId="0"/>
    <xf numFmtId="0" fontId="15" fillId="0" borderId="0" xfId="0" applyFont="1" applyBorder="1"/>
    <xf numFmtId="0" fontId="17" fillId="0" borderId="0" xfId="0" applyFont="1"/>
    <xf numFmtId="0" fontId="13" fillId="0" borderId="0" xfId="0" applyFont="1" applyBorder="1"/>
    <xf numFmtId="0" fontId="19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1" fillId="0" borderId="0" xfId="0" applyFont="1" applyAlignment="1">
      <alignment vertical="center"/>
    </xf>
    <xf numFmtId="0" fontId="19" fillId="0" borderId="0" xfId="7" applyFont="1" applyFill="1" applyBorder="1" applyAlignment="1">
      <alignment horizontal="left" vertical="center"/>
    </xf>
    <xf numFmtId="0" fontId="16" fillId="0" borderId="0" xfId="7" applyFont="1" applyFill="1" applyBorder="1"/>
    <xf numFmtId="0" fontId="16" fillId="5" borderId="0" xfId="7" applyFont="1" applyFill="1" applyBorder="1"/>
    <xf numFmtId="0" fontId="19" fillId="0" borderId="0" xfId="10" applyFont="1" applyFill="1" applyBorder="1" applyAlignment="1">
      <alignment horizontal="left" vertical="center" wrapText="1"/>
    </xf>
    <xf numFmtId="0" fontId="16" fillId="0" borderId="0" xfId="7" applyFont="1" applyFill="1" applyBorder="1" applyAlignment="1"/>
    <xf numFmtId="0" fontId="16" fillId="0" borderId="0" xfId="10" applyFont="1" applyFill="1" applyBorder="1" applyAlignment="1">
      <alignment horizontal="left" vertical="center" wrapText="1"/>
    </xf>
    <xf numFmtId="0" fontId="16" fillId="0" borderId="0" xfId="7" applyFont="1" applyFill="1" applyBorder="1" applyAlignment="1">
      <alignment horizontal="left" vertical="center"/>
    </xf>
    <xf numFmtId="0" fontId="16" fillId="0" borderId="0" xfId="7" applyFont="1" applyFill="1" applyBorder="1" applyAlignment="1">
      <alignment vertical="center"/>
    </xf>
    <xf numFmtId="0" fontId="16" fillId="0" borderId="0" xfId="7" applyFont="1" applyFill="1" applyBorder="1" applyAlignment="1">
      <alignment horizontal="left" wrapText="1"/>
    </xf>
    <xf numFmtId="0" fontId="19" fillId="2" borderId="0" xfId="7" applyFont="1" applyFill="1" applyBorder="1"/>
    <xf numFmtId="0" fontId="16" fillId="2" borderId="0" xfId="7" applyFont="1" applyFill="1" applyBorder="1"/>
    <xf numFmtId="0" fontId="5" fillId="2" borderId="0" xfId="7" applyFont="1" applyFill="1" applyBorder="1" applyAlignment="1">
      <alignment vertical="center"/>
    </xf>
    <xf numFmtId="0" fontId="0" fillId="0" borderId="0" xfId="0" applyFill="1"/>
    <xf numFmtId="0" fontId="5" fillId="2" borderId="0" xfId="7" applyFont="1" applyFill="1" applyBorder="1"/>
    <xf numFmtId="0" fontId="19" fillId="4" borderId="0" xfId="7" applyFont="1" applyFill="1" applyBorder="1" applyAlignment="1"/>
    <xf numFmtId="0" fontId="16" fillId="4" borderId="0" xfId="7" applyFont="1" applyFill="1" applyBorder="1"/>
    <xf numFmtId="0" fontId="16" fillId="0" borderId="0" xfId="7" applyFont="1" applyFill="1" applyBorder="1" applyAlignment="1">
      <alignment wrapText="1"/>
    </xf>
    <xf numFmtId="0" fontId="23" fillId="0" borderId="0" xfId="7" applyFont="1" applyBorder="1"/>
    <xf numFmtId="0" fontId="22" fillId="0" borderId="0" xfId="7" applyFont="1" applyFill="1" applyBorder="1" applyAlignment="1">
      <alignment horizontal="left" vertical="center" wrapText="1"/>
    </xf>
    <xf numFmtId="0" fontId="15" fillId="0" borderId="0" xfId="0" applyFont="1"/>
    <xf numFmtId="0" fontId="25" fillId="0" borderId="0" xfId="0" applyFont="1" applyBorder="1"/>
    <xf numFmtId="0" fontId="26" fillId="0" borderId="0" xfId="2"/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8" fillId="6" borderId="1" xfId="0" applyFont="1" applyFill="1" applyBorder="1" applyAlignment="1">
      <alignment horizontal="right" vertical="center"/>
    </xf>
    <xf numFmtId="2" fontId="8" fillId="6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8" fillId="5" borderId="0" xfId="0" applyFont="1" applyFill="1" applyBorder="1" applyAlignment="1">
      <alignment vertical="center"/>
    </xf>
    <xf numFmtId="0" fontId="8" fillId="5" borderId="0" xfId="0" applyFont="1" applyFill="1" applyBorder="1" applyAlignment="1">
      <alignment horizontal="right" vertical="center"/>
    </xf>
    <xf numFmtId="2" fontId="8" fillId="5" borderId="0" xfId="0" applyNumberFormat="1" applyFont="1" applyFill="1" applyBorder="1" applyAlignment="1">
      <alignment horizontal="right" vertical="center"/>
    </xf>
    <xf numFmtId="0" fontId="29" fillId="0" borderId="0" xfId="0" applyFont="1"/>
    <xf numFmtId="0" fontId="29" fillId="0" borderId="1" xfId="0" applyFont="1" applyBorder="1"/>
    <xf numFmtId="0" fontId="29" fillId="0" borderId="1" xfId="0" applyFont="1" applyBorder="1" applyAlignment="1">
      <alignment wrapText="1"/>
    </xf>
    <xf numFmtId="0" fontId="5" fillId="2" borderId="5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right" vertical="center"/>
    </xf>
    <xf numFmtId="49" fontId="16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2" fontId="8" fillId="6" borderId="1" xfId="0" applyNumberFormat="1" applyFont="1" applyFill="1" applyBorder="1" applyAlignment="1">
      <alignment horizontal="right" vertical="center" wrapText="1"/>
    </xf>
    <xf numFmtId="0" fontId="8" fillId="6" borderId="1" xfId="0" applyFont="1" applyFill="1" applyBorder="1" applyAlignment="1">
      <alignment horizontal="right" vertical="center" wrapText="1"/>
    </xf>
    <xf numFmtId="0" fontId="16" fillId="0" borderId="0" xfId="0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/>
    </xf>
    <xf numFmtId="0" fontId="0" fillId="5" borderId="0" xfId="0" applyFill="1"/>
    <xf numFmtId="0" fontId="8" fillId="6" borderId="1" xfId="0" applyFont="1" applyFill="1" applyBorder="1" applyAlignment="1">
      <alignment horizontal="left" vertical="center"/>
    </xf>
    <xf numFmtId="0" fontId="19" fillId="0" borderId="0" xfId="7" applyFont="1" applyFill="1" applyBorder="1" applyAlignment="1">
      <alignment vertical="center"/>
    </xf>
    <xf numFmtId="0" fontId="8" fillId="4" borderId="0" xfId="7" applyFont="1" applyFill="1" applyBorder="1" applyAlignment="1">
      <alignment horizontal="left"/>
    </xf>
    <xf numFmtId="0" fontId="8" fillId="4" borderId="0" xfId="7" applyFont="1" applyFill="1" applyBorder="1"/>
    <xf numFmtId="0" fontId="5" fillId="2" borderId="0" xfId="7" applyFont="1" applyFill="1" applyBorder="1" applyAlignment="1">
      <alignment horizontal="left" indent="1"/>
    </xf>
    <xf numFmtId="0" fontId="26" fillId="0" borderId="0" xfId="2" applyBorder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horizontal="right" vertical="center"/>
    </xf>
    <xf numFmtId="2" fontId="5" fillId="2" borderId="4" xfId="0" applyNumberFormat="1" applyFont="1" applyFill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2" fontId="5" fillId="0" borderId="10" xfId="0" applyNumberFormat="1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2" fontId="5" fillId="2" borderId="10" xfId="0" applyNumberFormat="1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0" borderId="5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8" fillId="2" borderId="4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2" borderId="10" xfId="0" applyFont="1" applyFill="1" applyBorder="1" applyAlignment="1">
      <alignment horizontal="right" vertical="center"/>
    </xf>
    <xf numFmtId="0" fontId="18" fillId="0" borderId="1" xfId="0" applyFont="1" applyFill="1" applyBorder="1" applyAlignment="1">
      <alignment horizontal="right" vertical="center" wrapText="1"/>
    </xf>
    <xf numFmtId="0" fontId="10" fillId="0" borderId="0" xfId="11" applyFont="1" applyFill="1"/>
    <xf numFmtId="0" fontId="7" fillId="0" borderId="0" xfId="11" applyFont="1" applyFill="1"/>
    <xf numFmtId="0" fontId="9" fillId="0" borderId="0" xfId="12" applyFont="1" applyFill="1"/>
    <xf numFmtId="0" fontId="7" fillId="0" borderId="0" xfId="12" applyFont="1" applyFill="1"/>
    <xf numFmtId="0" fontId="7" fillId="0" borderId="1" xfId="12" applyFont="1" applyFill="1" applyBorder="1" applyAlignment="1">
      <alignment horizontal="center"/>
    </xf>
    <xf numFmtId="0" fontId="7" fillId="0" borderId="1" xfId="11" applyFont="1" applyFill="1" applyBorder="1" applyAlignment="1">
      <alignment horizontal="center"/>
    </xf>
    <xf numFmtId="0" fontId="32" fillId="0" borderId="0" xfId="11" applyFont="1" applyFill="1"/>
    <xf numFmtId="49" fontId="5" fillId="0" borderId="4" xfId="11" applyNumberFormat="1" applyFont="1" applyFill="1" applyBorder="1" applyAlignment="1">
      <alignment horizontal="left"/>
    </xf>
    <xf numFmtId="0" fontId="7" fillId="0" borderId="4" xfId="11" applyFont="1" applyFill="1" applyBorder="1" applyAlignment="1">
      <alignment horizontal="right"/>
    </xf>
    <xf numFmtId="164" fontId="7" fillId="0" borderId="4" xfId="12" applyNumberFormat="1" applyFont="1" applyFill="1" applyBorder="1" applyAlignment="1">
      <alignment horizontal="right"/>
    </xf>
    <xf numFmtId="49" fontId="7" fillId="0" borderId="10" xfId="11" applyNumberFormat="1" applyFont="1" applyFill="1" applyBorder="1" applyAlignment="1">
      <alignment horizontal="left"/>
    </xf>
    <xf numFmtId="0" fontId="7" fillId="0" borderId="10" xfId="11" applyFont="1" applyFill="1" applyBorder="1" applyAlignment="1">
      <alignment horizontal="right"/>
    </xf>
    <xf numFmtId="0" fontId="7" fillId="0" borderId="10" xfId="12" applyFont="1" applyFill="1" applyBorder="1" applyAlignment="1">
      <alignment horizontal="right"/>
    </xf>
    <xf numFmtId="164" fontId="7" fillId="0" borderId="10" xfId="12" applyNumberFormat="1" applyFont="1" applyFill="1" applyBorder="1" applyAlignment="1">
      <alignment horizontal="right"/>
    </xf>
    <xf numFmtId="49" fontId="5" fillId="0" borderId="10" xfId="11" applyNumberFormat="1" applyFont="1" applyFill="1" applyBorder="1" applyAlignment="1">
      <alignment horizontal="left"/>
    </xf>
    <xf numFmtId="164" fontId="7" fillId="0" borderId="10" xfId="12" applyNumberFormat="1" applyFont="1" applyFill="1" applyBorder="1" applyAlignment="1"/>
    <xf numFmtId="0" fontId="5" fillId="0" borderId="10" xfId="11" applyNumberFormat="1" applyFont="1" applyFill="1" applyBorder="1" applyAlignment="1">
      <alignment horizontal="left"/>
    </xf>
    <xf numFmtId="164" fontId="36" fillId="0" borderId="10" xfId="13" applyNumberFormat="1" applyFont="1" applyFill="1" applyBorder="1" applyAlignment="1">
      <alignment horizontal="right" wrapText="1"/>
    </xf>
    <xf numFmtId="0" fontId="7" fillId="0" borderId="5" xfId="11" applyFont="1" applyFill="1" applyBorder="1" applyAlignment="1">
      <alignment horizontal="right"/>
    </xf>
    <xf numFmtId="164" fontId="36" fillId="0" borderId="5" xfId="13" applyNumberFormat="1" applyFont="1" applyFill="1" applyBorder="1" applyAlignment="1">
      <alignment horizontal="right" wrapText="1"/>
    </xf>
    <xf numFmtId="0" fontId="7" fillId="0" borderId="0" xfId="11" applyFont="1" applyFill="1" applyBorder="1"/>
    <xf numFmtId="0" fontId="7" fillId="0" borderId="0" xfId="12" applyFont="1" applyFill="1" applyBorder="1" applyAlignment="1">
      <alignment horizontal="center"/>
    </xf>
    <xf numFmtId="0" fontId="7" fillId="0" borderId="0" xfId="12" applyFont="1" applyFill="1" applyBorder="1" applyAlignment="1"/>
    <xf numFmtId="0" fontId="7" fillId="0" borderId="0" xfId="12" applyFont="1" applyFill="1" applyBorder="1" applyAlignment="1">
      <alignment vertical="center" wrapText="1"/>
    </xf>
    <xf numFmtId="0" fontId="7" fillId="0" borderId="0" xfId="12" applyFont="1" applyFill="1" applyBorder="1"/>
    <xf numFmtId="0" fontId="7" fillId="0" borderId="0" xfId="14" applyFont="1" applyFill="1" applyBorder="1" applyAlignment="1">
      <alignment vertical="center"/>
    </xf>
    <xf numFmtId="165" fontId="36" fillId="0" borderId="0" xfId="15" applyNumberFormat="1" applyFont="1" applyFill="1" applyBorder="1" applyAlignment="1">
      <alignment horizontal="right" wrapText="1"/>
    </xf>
    <xf numFmtId="0" fontId="7" fillId="0" borderId="0" xfId="15" applyFont="1" applyFill="1" applyBorder="1" applyAlignment="1">
      <alignment horizontal="left" vertical="top" wrapText="1" indent="1"/>
    </xf>
    <xf numFmtId="0" fontId="29" fillId="0" borderId="0" xfId="0" applyFont="1" applyBorder="1" applyAlignment="1">
      <alignment wrapText="1"/>
    </xf>
    <xf numFmtId="0" fontId="29" fillId="0" borderId="0" xfId="0" applyFont="1" applyBorder="1"/>
    <xf numFmtId="0" fontId="28" fillId="0" borderId="0" xfId="0" applyFont="1" applyFill="1" applyBorder="1" applyAlignment="1">
      <alignment vertical="center"/>
    </xf>
    <xf numFmtId="0" fontId="37" fillId="0" borderId="0" xfId="0" applyFont="1" applyFill="1"/>
    <xf numFmtId="0" fontId="26" fillId="0" borderId="0" xfId="2" applyFill="1"/>
    <xf numFmtId="0" fontId="17" fillId="6" borderId="14" xfId="0" applyFont="1" applyFill="1" applyBorder="1" applyAlignment="1">
      <alignment horizontal="left" vertical="center"/>
    </xf>
    <xf numFmtId="0" fontId="26" fillId="0" borderId="0" xfId="2" applyAlignment="1">
      <alignment horizontal="right"/>
    </xf>
    <xf numFmtId="0" fontId="5" fillId="3" borderId="1" xfId="0" applyFont="1" applyFill="1" applyBorder="1" applyAlignment="1">
      <alignment horizontal="center" vertical="center"/>
    </xf>
    <xf numFmtId="0" fontId="29" fillId="3" borderId="1" xfId="0" applyFont="1" applyFill="1" applyBorder="1" applyAlignment="1">
      <alignment horizontal="center"/>
    </xf>
    <xf numFmtId="0" fontId="16" fillId="3" borderId="0" xfId="7" applyFont="1" applyFill="1" applyBorder="1" applyAlignment="1">
      <alignment vertical="center"/>
    </xf>
    <xf numFmtId="0" fontId="16" fillId="3" borderId="0" xfId="7" applyFont="1" applyFill="1" applyBorder="1" applyAlignment="1">
      <alignment vertical="center" wrapText="1"/>
    </xf>
    <xf numFmtId="0" fontId="16" fillId="3" borderId="0" xfId="7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indent="1"/>
    </xf>
    <xf numFmtId="3" fontId="9" fillId="0" borderId="19" xfId="5" applyNumberFormat="1" applyFont="1" applyFill="1" applyBorder="1" applyAlignment="1" applyProtection="1"/>
    <xf numFmtId="0" fontId="9" fillId="0" borderId="19" xfId="16" applyFont="1" applyFill="1" applyBorder="1" applyAlignment="1">
      <alignment horizontal="left" vertical="center"/>
    </xf>
    <xf numFmtId="49" fontId="7" fillId="0" borderId="20" xfId="16" applyNumberFormat="1" applyFont="1" applyFill="1" applyBorder="1" applyAlignment="1">
      <alignment horizontal="left" vertical="center" indent="1"/>
    </xf>
    <xf numFmtId="0" fontId="7" fillId="0" borderId="20" xfId="16" applyFont="1" applyFill="1" applyBorder="1" applyAlignment="1">
      <alignment horizontal="left" vertical="center" indent="1"/>
    </xf>
    <xf numFmtId="0" fontId="7" fillId="0" borderId="21" xfId="16" applyFont="1" applyFill="1" applyBorder="1" applyAlignment="1">
      <alignment horizontal="left" vertical="center" indent="1"/>
    </xf>
    <xf numFmtId="3" fontId="7" fillId="0" borderId="20" xfId="5" applyNumberFormat="1" applyFont="1" applyFill="1" applyBorder="1" applyAlignment="1" applyProtection="1"/>
    <xf numFmtId="3" fontId="7" fillId="0" borderId="21" xfId="11" applyNumberFormat="1" applyFont="1" applyFill="1" applyBorder="1"/>
    <xf numFmtId="0" fontId="29" fillId="0" borderId="0" xfId="0" applyFont="1" applyBorder="1" applyAlignment="1">
      <alignment horizontal="center"/>
    </xf>
    <xf numFmtId="3" fontId="9" fillId="0" borderId="0" xfId="5" applyNumberFormat="1" applyFont="1" applyFill="1" applyBorder="1" applyAlignment="1" applyProtection="1"/>
    <xf numFmtId="3" fontId="7" fillId="0" borderId="0" xfId="5" applyNumberFormat="1" applyFont="1" applyFill="1" applyBorder="1" applyAlignment="1" applyProtection="1"/>
    <xf numFmtId="3" fontId="7" fillId="0" borderId="0" xfId="11" applyNumberFormat="1" applyFont="1" applyFill="1" applyBorder="1"/>
    <xf numFmtId="0" fontId="40" fillId="0" borderId="0" xfId="0" applyFont="1"/>
    <xf numFmtId="49" fontId="5" fillId="0" borderId="10" xfId="0" applyNumberFormat="1" applyFont="1" applyBorder="1" applyAlignment="1">
      <alignment horizontal="left" vertical="center" indent="1"/>
    </xf>
    <xf numFmtId="49" fontId="5" fillId="0" borderId="5" xfId="0" applyNumberFormat="1" applyFont="1" applyBorder="1" applyAlignment="1">
      <alignment horizontal="left" vertical="center" indent="1"/>
    </xf>
    <xf numFmtId="0" fontId="4" fillId="0" borderId="1" xfId="0" applyFont="1" applyBorder="1" applyAlignment="1">
      <alignment vertical="center"/>
    </xf>
    <xf numFmtId="0" fontId="7" fillId="0" borderId="1" xfId="12" applyFont="1" applyFill="1" applyBorder="1" applyAlignment="1">
      <alignment horizontal="center"/>
    </xf>
    <xf numFmtId="0" fontId="7" fillId="0" borderId="1" xfId="11" applyFont="1" applyFill="1" applyBorder="1" applyAlignment="1">
      <alignment horizontal="center"/>
    </xf>
    <xf numFmtId="0" fontId="41" fillId="0" borderId="0" xfId="0" applyFont="1"/>
    <xf numFmtId="0" fontId="0" fillId="0" borderId="0" xfId="0" applyBorder="1"/>
    <xf numFmtId="10" fontId="9" fillId="6" borderId="1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 indent="1"/>
    </xf>
    <xf numFmtId="0" fontId="5" fillId="2" borderId="5" xfId="0" applyFont="1" applyFill="1" applyBorder="1" applyAlignment="1">
      <alignment horizontal="left" vertical="center" indent="1"/>
    </xf>
    <xf numFmtId="0" fontId="3" fillId="0" borderId="1" xfId="0" applyFont="1" applyFill="1" applyBorder="1" applyAlignment="1">
      <alignment horizontal="right" vertical="center"/>
    </xf>
    <xf numFmtId="0" fontId="34" fillId="0" borderId="19" xfId="0" applyFont="1" applyBorder="1"/>
    <xf numFmtId="0" fontId="8" fillId="0" borderId="20" xfId="7" applyFont="1" applyBorder="1" applyAlignment="1">
      <alignment horizontal="left" indent="1"/>
    </xf>
    <xf numFmtId="0" fontId="3" fillId="0" borderId="20" xfId="7" applyFont="1" applyBorder="1" applyAlignment="1">
      <alignment horizontal="left" indent="2"/>
    </xf>
    <xf numFmtId="0" fontId="3" fillId="0" borderId="21" xfId="7" applyFont="1" applyBorder="1" applyAlignment="1">
      <alignment horizontal="left" indent="2"/>
    </xf>
    <xf numFmtId="3" fontId="34" fillId="0" borderId="19" xfId="0" applyNumberFormat="1" applyFont="1" applyBorder="1"/>
    <xf numFmtId="3" fontId="29" fillId="0" borderId="20" xfId="0" applyNumberFormat="1" applyFont="1" applyBorder="1"/>
    <xf numFmtId="3" fontId="29" fillId="0" borderId="21" xfId="0" applyNumberFormat="1" applyFont="1" applyBorder="1"/>
    <xf numFmtId="3" fontId="34" fillId="0" borderId="20" xfId="0" applyNumberFormat="1" applyFont="1" applyBorder="1"/>
    <xf numFmtId="0" fontId="8" fillId="0" borderId="0" xfId="7" applyFont="1" applyBorder="1" applyAlignment="1">
      <alignment horizontal="left" indent="1"/>
    </xf>
    <xf numFmtId="3" fontId="34" fillId="0" borderId="0" xfId="0" applyNumberFormat="1" applyFont="1" applyBorder="1"/>
    <xf numFmtId="2" fontId="0" fillId="0" borderId="0" xfId="0" applyNumberFormat="1" applyBorder="1"/>
    <xf numFmtId="0" fontId="3" fillId="0" borderId="0" xfId="7" applyFont="1" applyBorder="1" applyAlignment="1">
      <alignment horizontal="left" indent="2"/>
    </xf>
    <xf numFmtId="3" fontId="29" fillId="0" borderId="0" xfId="0" applyNumberFormat="1" applyFont="1" applyBorder="1"/>
    <xf numFmtId="0" fontId="7" fillId="2" borderId="4" xfId="0" applyFont="1" applyFill="1" applyBorder="1" applyAlignment="1">
      <alignment horizontal="left" vertical="center" indent="1"/>
    </xf>
    <xf numFmtId="0" fontId="7" fillId="0" borderId="10" xfId="0" applyFont="1" applyBorder="1" applyAlignment="1">
      <alignment horizontal="left" vertical="center" indent="1"/>
    </xf>
    <xf numFmtId="0" fontId="7" fillId="2" borderId="10" xfId="0" applyFont="1" applyFill="1" applyBorder="1" applyAlignment="1">
      <alignment horizontal="left" vertical="center" indent="1"/>
    </xf>
    <xf numFmtId="0" fontId="7" fillId="2" borderId="5" xfId="0" applyFont="1" applyFill="1" applyBorder="1" applyAlignment="1">
      <alignment horizontal="left" vertical="center" indent="1"/>
    </xf>
    <xf numFmtId="0" fontId="29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2" fontId="8" fillId="0" borderId="0" xfId="0" applyNumberFormat="1" applyFont="1" applyFill="1" applyBorder="1" applyAlignment="1">
      <alignment horizontal="right" vertical="center"/>
    </xf>
    <xf numFmtId="0" fontId="7" fillId="0" borderId="19" xfId="0" applyFont="1" applyFill="1" applyBorder="1" applyAlignment="1">
      <alignment vertical="center"/>
    </xf>
    <xf numFmtId="166" fontId="7" fillId="0" borderId="19" xfId="11" applyNumberFormat="1" applyFont="1" applyFill="1" applyBorder="1"/>
    <xf numFmtId="166" fontId="36" fillId="0" borderId="19" xfId="15" applyNumberFormat="1" applyFont="1" applyFill="1" applyBorder="1" applyAlignment="1">
      <alignment horizontal="right" wrapText="1"/>
    </xf>
    <xf numFmtId="166" fontId="36" fillId="0" borderId="19" xfId="13" applyNumberFormat="1" applyFont="1" applyFill="1" applyBorder="1" applyAlignment="1">
      <alignment horizontal="right" wrapText="1"/>
    </xf>
    <xf numFmtId="49" fontId="7" fillId="0" borderId="20" xfId="0" applyNumberFormat="1" applyFont="1" applyFill="1" applyBorder="1" applyAlignment="1">
      <alignment vertical="center"/>
    </xf>
    <xf numFmtId="166" fontId="7" fillId="0" borderId="20" xfId="11" applyNumberFormat="1" applyFont="1" applyFill="1" applyBorder="1"/>
    <xf numFmtId="166" fontId="36" fillId="0" borderId="20" xfId="15" applyNumberFormat="1" applyFont="1" applyFill="1" applyBorder="1" applyAlignment="1">
      <alignment horizontal="right" wrapText="1"/>
    </xf>
    <xf numFmtId="166" fontId="36" fillId="0" borderId="20" xfId="13" applyNumberFormat="1" applyFont="1" applyFill="1" applyBorder="1" applyAlignment="1">
      <alignment horizontal="right" wrapText="1"/>
    </xf>
    <xf numFmtId="0" fontId="7" fillId="0" borderId="20" xfId="0" applyFont="1" applyFill="1" applyBorder="1" applyAlignment="1">
      <alignment vertical="center"/>
    </xf>
    <xf numFmtId="49" fontId="7" fillId="0" borderId="21" xfId="0" applyNumberFormat="1" applyFont="1" applyFill="1" applyBorder="1" applyAlignment="1">
      <alignment vertical="center"/>
    </xf>
    <xf numFmtId="166" fontId="7" fillId="0" borderId="21" xfId="11" applyNumberFormat="1" applyFont="1" applyFill="1" applyBorder="1"/>
    <xf numFmtId="166" fontId="36" fillId="0" borderId="21" xfId="15" applyNumberFormat="1" applyFont="1" applyFill="1" applyBorder="1" applyAlignment="1">
      <alignment horizontal="right" wrapText="1"/>
    </xf>
    <xf numFmtId="166" fontId="36" fillId="0" borderId="21" xfId="13" applyNumberFormat="1" applyFont="1" applyFill="1" applyBorder="1" applyAlignment="1">
      <alignment horizontal="right" wrapText="1"/>
    </xf>
    <xf numFmtId="0" fontId="33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left" vertical="center" indent="1"/>
    </xf>
    <xf numFmtId="2" fontId="5" fillId="0" borderId="0" xfId="0" applyNumberFormat="1" applyFont="1" applyFill="1" applyBorder="1" applyAlignment="1">
      <alignment horizontal="right" vertical="center"/>
    </xf>
    <xf numFmtId="49" fontId="32" fillId="0" borderId="0" xfId="0" applyNumberFormat="1" applyFont="1" applyFill="1" applyBorder="1" applyAlignment="1">
      <alignment horizontal="left" vertical="center" indent="1"/>
    </xf>
    <xf numFmtId="0" fontId="2" fillId="2" borderId="0" xfId="7" applyFont="1" applyFill="1" applyBorder="1" applyAlignment="1">
      <alignment vertical="center"/>
    </xf>
    <xf numFmtId="0" fontId="43" fillId="6" borderId="14" xfId="0" applyFont="1" applyFill="1" applyBorder="1" applyAlignment="1">
      <alignment horizontal="center" vertical="center"/>
    </xf>
    <xf numFmtId="0" fontId="17" fillId="0" borderId="14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44" fillId="5" borderId="15" xfId="2" applyFont="1" applyFill="1" applyBorder="1" applyAlignment="1">
      <alignment horizontal="left" vertical="center"/>
    </xf>
    <xf numFmtId="0" fontId="17" fillId="2" borderId="14" xfId="0" applyFont="1" applyFill="1" applyBorder="1" applyAlignment="1">
      <alignment vertical="center"/>
    </xf>
    <xf numFmtId="0" fontId="28" fillId="2" borderId="14" xfId="0" applyFont="1" applyFill="1" applyBorder="1" applyAlignment="1">
      <alignment vertical="center"/>
    </xf>
    <xf numFmtId="0" fontId="44" fillId="2" borderId="14" xfId="2" applyFont="1" applyFill="1" applyBorder="1" applyAlignment="1">
      <alignment vertical="center"/>
    </xf>
    <xf numFmtId="0" fontId="28" fillId="2" borderId="15" xfId="0" applyFont="1" applyFill="1" applyBorder="1" applyAlignment="1">
      <alignment vertical="center"/>
    </xf>
    <xf numFmtId="0" fontId="44" fillId="2" borderId="15" xfId="2" applyFont="1" applyFill="1" applyBorder="1" applyAlignment="1">
      <alignment horizontal="left" vertical="center"/>
    </xf>
    <xf numFmtId="0" fontId="17" fillId="0" borderId="14" xfId="0" applyFont="1" applyFill="1" applyBorder="1" applyAlignment="1">
      <alignment vertical="center"/>
    </xf>
    <xf numFmtId="0" fontId="28" fillId="0" borderId="14" xfId="0" applyFont="1" applyFill="1" applyBorder="1" applyAlignment="1">
      <alignment vertical="center"/>
    </xf>
    <xf numFmtId="0" fontId="44" fillId="0" borderId="14" xfId="2" applyFont="1" applyFill="1" applyBorder="1" applyAlignment="1">
      <alignment vertical="center"/>
    </xf>
    <xf numFmtId="0" fontId="43" fillId="2" borderId="14" xfId="0" applyFont="1" applyFill="1" applyBorder="1"/>
    <xf numFmtId="0" fontId="44" fillId="2" borderId="14" xfId="2" applyFont="1" applyFill="1" applyBorder="1"/>
    <xf numFmtId="0" fontId="2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49" fontId="7" fillId="0" borderId="10" xfId="0" applyNumberFormat="1" applyFont="1" applyBorder="1" applyAlignment="1">
      <alignment horizontal="left" vertical="center" indent="1"/>
    </xf>
    <xf numFmtId="49" fontId="7" fillId="0" borderId="5" xfId="0" applyNumberFormat="1" applyFont="1" applyBorder="1" applyAlignment="1">
      <alignment horizontal="left" vertical="center" indent="1"/>
    </xf>
    <xf numFmtId="0" fontId="2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right" vertical="center"/>
    </xf>
    <xf numFmtId="2" fontId="9" fillId="6" borderId="1" xfId="0" applyNumberFormat="1" applyFont="1" applyFill="1" applyBorder="1" applyAlignment="1">
      <alignment horizontal="right" vertical="center"/>
    </xf>
    <xf numFmtId="0" fontId="7" fillId="2" borderId="4" xfId="0" applyFont="1" applyFill="1" applyBorder="1" applyAlignment="1">
      <alignment horizontal="right" vertical="center"/>
    </xf>
    <xf numFmtId="2" fontId="7" fillId="2" borderId="4" xfId="0" applyNumberFormat="1" applyFont="1" applyFill="1" applyBorder="1" applyAlignment="1">
      <alignment horizontal="right" vertical="center"/>
    </xf>
    <xf numFmtId="0" fontId="7" fillId="0" borderId="10" xfId="0" applyFont="1" applyBorder="1" applyAlignment="1">
      <alignment horizontal="right" vertical="center"/>
    </xf>
    <xf numFmtId="2" fontId="7" fillId="0" borderId="10" xfId="0" applyNumberFormat="1" applyFont="1" applyBorder="1" applyAlignment="1">
      <alignment horizontal="right" vertical="center"/>
    </xf>
    <xf numFmtId="0" fontId="7" fillId="2" borderId="10" xfId="0" applyFont="1" applyFill="1" applyBorder="1" applyAlignment="1">
      <alignment horizontal="right" vertical="center"/>
    </xf>
    <xf numFmtId="2" fontId="7" fillId="2" borderId="10" xfId="0" applyNumberFormat="1" applyFont="1" applyFill="1" applyBorder="1" applyAlignment="1">
      <alignment horizontal="right" vertical="center"/>
    </xf>
    <xf numFmtId="0" fontId="7" fillId="0" borderId="5" xfId="0" applyFont="1" applyBorder="1" applyAlignment="1">
      <alignment horizontal="right" vertical="center"/>
    </xf>
    <xf numFmtId="2" fontId="7" fillId="0" borderId="5" xfId="0" applyNumberFormat="1" applyFont="1" applyBorder="1" applyAlignment="1">
      <alignment horizontal="right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right" vertical="center"/>
    </xf>
    <xf numFmtId="0" fontId="9" fillId="6" borderId="2" xfId="0" applyFont="1" applyFill="1" applyBorder="1" applyAlignment="1">
      <alignment horizontal="right" vertical="center"/>
    </xf>
    <xf numFmtId="0" fontId="9" fillId="6" borderId="8" xfId="0" applyFont="1" applyFill="1" applyBorder="1" applyAlignment="1">
      <alignment horizontal="right" vertical="center"/>
    </xf>
    <xf numFmtId="0" fontId="7" fillId="2" borderId="7" xfId="0" applyFont="1" applyFill="1" applyBorder="1" applyAlignment="1">
      <alignment horizontal="right" vertical="center"/>
    </xf>
    <xf numFmtId="0" fontId="7" fillId="2" borderId="16" xfId="0" applyFont="1" applyFill="1" applyBorder="1" applyAlignment="1">
      <alignment horizontal="right" vertical="center"/>
    </xf>
    <xf numFmtId="0" fontId="7" fillId="2" borderId="12" xfId="0" applyFont="1" applyFill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7" fillId="0" borderId="18" xfId="0" applyFont="1" applyBorder="1" applyAlignment="1">
      <alignment horizontal="right" vertical="center"/>
    </xf>
    <xf numFmtId="0" fontId="7" fillId="0" borderId="13" xfId="0" applyFont="1" applyBorder="1" applyAlignment="1">
      <alignment horizontal="right" vertical="center"/>
    </xf>
    <xf numFmtId="0" fontId="7" fillId="2" borderId="9" xfId="0" applyFont="1" applyFill="1" applyBorder="1" applyAlignment="1">
      <alignment horizontal="right" vertical="center"/>
    </xf>
    <xf numFmtId="0" fontId="7" fillId="2" borderId="18" xfId="0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17" xfId="0" applyFont="1" applyBorder="1" applyAlignment="1">
      <alignment horizontal="right" vertical="center"/>
    </xf>
    <xf numFmtId="0" fontId="7" fillId="0" borderId="11" xfId="0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37" fillId="0" borderId="0" xfId="0" applyFont="1"/>
    <xf numFmtId="0" fontId="42" fillId="0" borderId="1" xfId="0" applyFont="1" applyFill="1" applyBorder="1" applyAlignment="1">
      <alignment horizontal="right" vertical="center" wrapText="1"/>
    </xf>
    <xf numFmtId="0" fontId="42" fillId="0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2" fontId="7" fillId="2" borderId="5" xfId="0" applyNumberFormat="1" applyFont="1" applyFill="1" applyBorder="1" applyAlignment="1">
      <alignment horizontal="right" vertical="center"/>
    </xf>
    <xf numFmtId="0" fontId="7" fillId="2" borderId="17" xfId="0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4" fontId="7" fillId="2" borderId="4" xfId="0" applyNumberFormat="1" applyFont="1" applyFill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4" fontId="7" fillId="2" borderId="10" xfId="0" applyNumberFormat="1" applyFont="1" applyFill="1" applyBorder="1" applyAlignment="1">
      <alignment horizontal="right" vertical="center"/>
    </xf>
    <xf numFmtId="4" fontId="7" fillId="2" borderId="5" xfId="0" applyNumberFormat="1" applyFont="1" applyFill="1" applyBorder="1" applyAlignment="1">
      <alignment horizontal="right" vertical="center"/>
    </xf>
    <xf numFmtId="0" fontId="13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/>
    </xf>
    <xf numFmtId="10" fontId="9" fillId="0" borderId="1" xfId="0" applyNumberFormat="1" applyFont="1" applyFill="1" applyBorder="1" applyAlignment="1">
      <alignment horizontal="right" vertical="center"/>
    </xf>
    <xf numFmtId="10" fontId="7" fillId="0" borderId="1" xfId="0" applyNumberFormat="1" applyFont="1" applyFill="1" applyBorder="1" applyAlignment="1">
      <alignment horizontal="right" vertical="center"/>
    </xf>
    <xf numFmtId="49" fontId="5" fillId="0" borderId="5" xfId="11" applyNumberFormat="1" applyFont="1" applyFill="1" applyBorder="1" applyAlignment="1">
      <alignment horizontal="left"/>
    </xf>
    <xf numFmtId="0" fontId="19" fillId="4" borderId="0" xfId="7" applyFont="1" applyFill="1" applyBorder="1" applyAlignment="1">
      <alignment horizontal="center" vertical="center"/>
    </xf>
    <xf numFmtId="0" fontId="24" fillId="2" borderId="0" xfId="7" applyFont="1" applyFill="1" applyBorder="1" applyAlignment="1">
      <alignment horizontal="left" vertical="center" wrapText="1"/>
    </xf>
    <xf numFmtId="0" fontId="19" fillId="4" borderId="0" xfId="7" applyFont="1" applyFill="1" applyBorder="1" applyAlignment="1">
      <alignment horizontal="left" vertical="center"/>
    </xf>
    <xf numFmtId="0" fontId="19" fillId="2" borderId="0" xfId="10" applyFont="1" applyFill="1" applyBorder="1" applyAlignment="1">
      <alignment horizontal="left" vertical="center" wrapText="1"/>
    </xf>
    <xf numFmtId="0" fontId="24" fillId="4" borderId="0" xfId="7" applyFont="1" applyFill="1" applyBorder="1" applyAlignment="1">
      <alignment horizontal="left" vertical="center" wrapText="1"/>
    </xf>
    <xf numFmtId="0" fontId="7" fillId="4" borderId="0" xfId="7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26" fillId="0" borderId="0" xfId="2" applyAlignment="1">
      <alignment horizontal="right"/>
    </xf>
    <xf numFmtId="0" fontId="7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27" fillId="3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justify" vertical="center"/>
    </xf>
    <xf numFmtId="0" fontId="9" fillId="6" borderId="4" xfId="0" applyFont="1" applyFill="1" applyBorder="1" applyAlignment="1">
      <alignment horizontal="left" vertical="center"/>
    </xf>
    <xf numFmtId="0" fontId="9" fillId="6" borderId="5" xfId="0" applyFont="1" applyFill="1" applyBorder="1" applyAlignment="1">
      <alignment horizontal="left" vertical="center"/>
    </xf>
    <xf numFmtId="0" fontId="27" fillId="3" borderId="4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 wrapText="1"/>
    </xf>
    <xf numFmtId="0" fontId="45" fillId="3" borderId="4" xfId="0" applyFont="1" applyFill="1" applyBorder="1" applyAlignment="1">
      <alignment horizontal="center" vertical="center" wrapText="1"/>
    </xf>
    <xf numFmtId="0" fontId="45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0" borderId="1" xfId="12" applyFont="1" applyFill="1" applyBorder="1" applyAlignment="1">
      <alignment horizontal="center"/>
    </xf>
    <xf numFmtId="0" fontId="7" fillId="0" borderId="1" xfId="12" applyFont="1" applyFill="1" applyBorder="1" applyAlignment="1">
      <alignment horizontal="center" vertical="center" wrapText="1"/>
    </xf>
    <xf numFmtId="0" fontId="7" fillId="0" borderId="2" xfId="12" applyFont="1" applyFill="1" applyBorder="1" applyAlignment="1">
      <alignment horizontal="center"/>
    </xf>
    <xf numFmtId="0" fontId="7" fillId="0" borderId="14" xfId="12" applyFont="1" applyFill="1" applyBorder="1" applyAlignment="1">
      <alignment horizontal="center"/>
    </xf>
    <xf numFmtId="0" fontId="7" fillId="0" borderId="3" xfId="12" applyFont="1" applyFill="1" applyBorder="1" applyAlignment="1">
      <alignment horizontal="center"/>
    </xf>
    <xf numFmtId="0" fontId="7" fillId="0" borderId="2" xfId="11" applyFont="1" applyFill="1" applyBorder="1" applyAlignment="1">
      <alignment horizontal="center"/>
    </xf>
    <xf numFmtId="0" fontId="7" fillId="0" borderId="14" xfId="11" applyFont="1" applyFill="1" applyBorder="1" applyAlignment="1">
      <alignment horizontal="center"/>
    </xf>
    <xf numFmtId="0" fontId="7" fillId="0" borderId="3" xfId="11" applyFont="1" applyFill="1" applyBorder="1" applyAlignment="1">
      <alignment horizontal="center"/>
    </xf>
    <xf numFmtId="0" fontId="30" fillId="6" borderId="0" xfId="0" applyFont="1" applyFill="1" applyBorder="1" applyAlignment="1">
      <alignment horizontal="center" vertical="center"/>
    </xf>
    <xf numFmtId="0" fontId="18" fillId="4" borderId="0" xfId="7" applyFont="1" applyFill="1" applyBorder="1" applyAlignment="1">
      <alignment horizontal="left"/>
    </xf>
    <xf numFmtId="0" fontId="29" fillId="3" borderId="2" xfId="0" applyFont="1" applyFill="1" applyBorder="1" applyAlignment="1">
      <alignment horizontal="center"/>
    </xf>
    <xf numFmtId="0" fontId="29" fillId="3" borderId="14" xfId="0" applyFont="1" applyFill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0" fontId="7" fillId="3" borderId="1" xfId="7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wrapText="1"/>
    </xf>
    <xf numFmtId="0" fontId="29" fillId="3" borderId="1" xfId="0" applyFont="1" applyFill="1" applyBorder="1" applyAlignment="1">
      <alignment horizontal="center"/>
    </xf>
    <xf numFmtId="0" fontId="46" fillId="7" borderId="0" xfId="10" applyFont="1" applyFill="1" applyAlignment="1">
      <alignment horizontal="left" vertical="center" wrapText="1"/>
    </xf>
  </cellXfs>
  <cellStyles count="17">
    <cellStyle name="Hypertextové prepojenie 2 2" xfId="6"/>
    <cellStyle name="Hypertextový odkaz" xfId="2" builtinId="8" customBuiltin="1"/>
    <cellStyle name="Normal" xfId="5"/>
    <cellStyle name="Normálna 2" xfId="1"/>
    <cellStyle name="Normálna 2 2" xfId="16"/>
    <cellStyle name="Normálna 2 2 2" xfId="12"/>
    <cellStyle name="Normálna 3" xfId="7"/>
    <cellStyle name="Normálne 10" xfId="10"/>
    <cellStyle name="Normálne 2 4" xfId="3"/>
    <cellStyle name="Normálne 2 4 4" xfId="11"/>
    <cellStyle name="Normálne 3 3" xfId="15"/>
    <cellStyle name="Normálne 4 2" xfId="13"/>
    <cellStyle name="normálne_A_13-01_vyk_09" xfId="4"/>
    <cellStyle name="normálne_TBC_06_ pub" xfId="14"/>
    <cellStyle name="Normální" xfId="0" builtinId="0"/>
    <cellStyle name="Normální 2" xfId="8"/>
    <cellStyle name="Normální 3" xfId="9"/>
  </cellStyles>
  <dxfs count="0"/>
  <tableStyles count="0" defaultTableStyle="TableStyleMedium2" defaultPivotStyle="PivotStyleLight16"/>
  <colors>
    <mruColors>
      <color rgb="FFDDEBF7"/>
      <color rgb="FF0000FF"/>
      <color rgb="FF0000FE"/>
      <color rgb="FF0000D2"/>
      <color rgb="FF0563C1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000" b="1" i="0" u="none" strike="noStrike" baseline="0">
                <a:solidFill>
                  <a:sysClr val="windowText" lastClr="000000"/>
                </a:solidFill>
                <a:latin typeface="+mn-lt"/>
              </a:rPr>
              <a:t>G 1 Chorobnosť na TBC na Slovensku v roku 2017 podľa vekových skupín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9.3832569436283167E-2"/>
          <c:y val="9.4562624284079036E-2"/>
          <c:w val="0.88427688330003529"/>
          <c:h val="0.705419058861138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 1'!$C$6</c:f>
              <c:strCache>
                <c:ptCount val="1"/>
                <c:pt idx="0">
                  <c:v>na 100 000 obyvateľov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numFmt formatCode="0.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 1'!$A$8:$A$25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'T 1'!$C$8:$C$25</c:f>
              <c:numCache>
                <c:formatCode>0.00</c:formatCode>
                <c:ptCount val="18"/>
                <c:pt idx="0">
                  <c:v>10.54</c:v>
                </c:pt>
                <c:pt idx="1">
                  <c:v>3.44</c:v>
                </c:pt>
                <c:pt idx="2">
                  <c:v>2.27</c:v>
                </c:pt>
                <c:pt idx="3">
                  <c:v>2.88</c:v>
                </c:pt>
                <c:pt idx="4">
                  <c:v>3.01</c:v>
                </c:pt>
                <c:pt idx="5">
                  <c:v>1.26</c:v>
                </c:pt>
                <c:pt idx="6">
                  <c:v>1.85</c:v>
                </c:pt>
                <c:pt idx="7">
                  <c:v>2.4300000000000002</c:v>
                </c:pt>
                <c:pt idx="8">
                  <c:v>3.91</c:v>
                </c:pt>
                <c:pt idx="9">
                  <c:v>4.78</c:v>
                </c:pt>
                <c:pt idx="10">
                  <c:v>6.05</c:v>
                </c:pt>
                <c:pt idx="11">
                  <c:v>4.6399999999999997</c:v>
                </c:pt>
                <c:pt idx="12">
                  <c:v>7.64</c:v>
                </c:pt>
                <c:pt idx="13">
                  <c:v>6.72</c:v>
                </c:pt>
                <c:pt idx="14">
                  <c:v>7.62</c:v>
                </c:pt>
                <c:pt idx="15">
                  <c:v>4.0999999999999996</c:v>
                </c:pt>
                <c:pt idx="16">
                  <c:v>11.28</c:v>
                </c:pt>
                <c:pt idx="17">
                  <c:v>10.89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C3-48B3-9CEF-78703F185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515621792"/>
        <c:axId val="515619496"/>
      </c:barChart>
      <c:lineChart>
        <c:grouping val="standard"/>
        <c:varyColors val="0"/>
        <c:ser>
          <c:idx val="1"/>
          <c:order val="1"/>
          <c:tx>
            <c:strRef>
              <c:f>'T 1'!$U$6</c:f>
              <c:strCache>
                <c:ptCount val="1"/>
                <c:pt idx="0">
                  <c:v>Pômocka ku G 1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'T 1'!$U$7:$U$24</c:f>
              <c:numCache>
                <c:formatCode>General</c:formatCode>
                <c:ptCount val="18"/>
                <c:pt idx="0">
                  <c:v>4.58</c:v>
                </c:pt>
                <c:pt idx="1">
                  <c:v>4.58</c:v>
                </c:pt>
                <c:pt idx="2">
                  <c:v>4.58</c:v>
                </c:pt>
                <c:pt idx="3">
                  <c:v>4.58</c:v>
                </c:pt>
                <c:pt idx="4">
                  <c:v>4.58</c:v>
                </c:pt>
                <c:pt idx="5">
                  <c:v>4.58</c:v>
                </c:pt>
                <c:pt idx="6">
                  <c:v>4.58</c:v>
                </c:pt>
                <c:pt idx="7">
                  <c:v>4.58</c:v>
                </c:pt>
                <c:pt idx="8">
                  <c:v>4.58</c:v>
                </c:pt>
                <c:pt idx="9">
                  <c:v>4.58</c:v>
                </c:pt>
                <c:pt idx="10">
                  <c:v>4.58</c:v>
                </c:pt>
                <c:pt idx="11">
                  <c:v>4.58</c:v>
                </c:pt>
                <c:pt idx="12">
                  <c:v>4.58</c:v>
                </c:pt>
                <c:pt idx="13">
                  <c:v>4.58</c:v>
                </c:pt>
                <c:pt idx="14">
                  <c:v>4.58</c:v>
                </c:pt>
                <c:pt idx="15">
                  <c:v>4.58</c:v>
                </c:pt>
                <c:pt idx="16">
                  <c:v>4.58</c:v>
                </c:pt>
                <c:pt idx="17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9C3-48B3-9CEF-78703F185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621792"/>
        <c:axId val="515619496"/>
      </c:lineChart>
      <c:catAx>
        <c:axId val="51562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715509068829081"/>
              <c:y val="0.9330330676237222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2580000" spcFirstLastPara="1" vertOverflow="ellipsis" wrap="square" anchor="ctr" anchorCtr="1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619496"/>
        <c:crosses val="autoZero"/>
        <c:auto val="1"/>
        <c:lblAlgn val="ctr"/>
        <c:lblOffset val="100"/>
        <c:noMultiLvlLbl val="0"/>
      </c:catAx>
      <c:valAx>
        <c:axId val="5156194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počet prípadov na 100 000 obyvateľov danej vekovej skupiny</a:t>
                </a:r>
              </a:p>
            </c:rich>
          </c:tx>
          <c:layout>
            <c:manualLayout>
              <c:xMode val="edge"/>
              <c:yMode val="edge"/>
              <c:x val="1.1940298507462687E-2"/>
              <c:y val="0.108532967784581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62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000" b="1" i="0" u="none" strike="noStrike" baseline="0">
                <a:solidFill>
                  <a:sysClr val="windowText" lastClr="000000"/>
                </a:solidFill>
                <a:latin typeface="+mn-lt"/>
              </a:rPr>
              <a:t>G 2 Chorobnosť na TBC na Slovensku v roku 2017 podľa vekových skupín a pohlavia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0776291769498962"/>
          <c:y val="0.11347514914089483"/>
          <c:w val="0.87034653504132875"/>
          <c:h val="0.63922522186228314"/>
        </c:manualLayout>
      </c:layout>
      <c:barChart>
        <c:barDir val="col"/>
        <c:grouping val="clustered"/>
        <c:varyColors val="0"/>
        <c:ser>
          <c:idx val="0"/>
          <c:order val="0"/>
          <c:tx>
            <c:v>muži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'T 1'!$A$8:$A$25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'T 1'!$E$8:$E$25</c:f>
              <c:numCache>
                <c:formatCode>0.00</c:formatCode>
                <c:ptCount val="18"/>
                <c:pt idx="0">
                  <c:v>10.96</c:v>
                </c:pt>
                <c:pt idx="1">
                  <c:v>3.36</c:v>
                </c:pt>
                <c:pt idx="2">
                  <c:v>0.74</c:v>
                </c:pt>
                <c:pt idx="3">
                  <c:v>1.4</c:v>
                </c:pt>
                <c:pt idx="4">
                  <c:v>2.94</c:v>
                </c:pt>
                <c:pt idx="5">
                  <c:v>1.98</c:v>
                </c:pt>
                <c:pt idx="6">
                  <c:v>2.25</c:v>
                </c:pt>
                <c:pt idx="7">
                  <c:v>3</c:v>
                </c:pt>
                <c:pt idx="8">
                  <c:v>4.95</c:v>
                </c:pt>
                <c:pt idx="9">
                  <c:v>5.56</c:v>
                </c:pt>
                <c:pt idx="10">
                  <c:v>7.75</c:v>
                </c:pt>
                <c:pt idx="11">
                  <c:v>8.9600000000000009</c:v>
                </c:pt>
                <c:pt idx="12">
                  <c:v>11.07</c:v>
                </c:pt>
                <c:pt idx="13">
                  <c:v>12.86</c:v>
                </c:pt>
                <c:pt idx="14">
                  <c:v>12.59</c:v>
                </c:pt>
                <c:pt idx="15">
                  <c:v>1.88</c:v>
                </c:pt>
                <c:pt idx="16">
                  <c:v>3.16</c:v>
                </c:pt>
                <c:pt idx="17">
                  <c:v>14.08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AF-47BC-972D-EA9388A9B0D7}"/>
            </c:ext>
          </c:extLst>
        </c:ser>
        <c:ser>
          <c:idx val="1"/>
          <c:order val="1"/>
          <c:tx>
            <c:v>ženy</c:v>
          </c:tx>
          <c:spPr>
            <a:solidFill>
              <a:schemeClr val="accent4">
                <a:lumMod val="90000"/>
              </a:schemeClr>
            </a:solidFill>
            <a:ln>
              <a:noFill/>
            </a:ln>
            <a:effectLst/>
          </c:spPr>
          <c:invertIfNegative val="0"/>
          <c:cat>
            <c:strRef>
              <c:f>'T 1'!$A$8:$A$25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'T 1'!$G$8:$G$25</c:f>
              <c:numCache>
                <c:formatCode>0.00</c:formatCode>
                <c:ptCount val="18"/>
                <c:pt idx="0">
                  <c:v>10.1</c:v>
                </c:pt>
                <c:pt idx="1">
                  <c:v>3.52</c:v>
                </c:pt>
                <c:pt idx="2">
                  <c:v>3.88</c:v>
                </c:pt>
                <c:pt idx="3">
                  <c:v>4.4400000000000004</c:v>
                </c:pt>
                <c:pt idx="4">
                  <c:v>3.08</c:v>
                </c:pt>
                <c:pt idx="5">
                  <c:v>0.51</c:v>
                </c:pt>
                <c:pt idx="6">
                  <c:v>1.42</c:v>
                </c:pt>
                <c:pt idx="7">
                  <c:v>1.82</c:v>
                </c:pt>
                <c:pt idx="8">
                  <c:v>2.83</c:v>
                </c:pt>
                <c:pt idx="9">
                  <c:v>3.97</c:v>
                </c:pt>
                <c:pt idx="10">
                  <c:v>4.37</c:v>
                </c:pt>
                <c:pt idx="11">
                  <c:v>0.53</c:v>
                </c:pt>
                <c:pt idx="12">
                  <c:v>4.62</c:v>
                </c:pt>
                <c:pt idx="13">
                  <c:v>1.81</c:v>
                </c:pt>
                <c:pt idx="14">
                  <c:v>4.26</c:v>
                </c:pt>
                <c:pt idx="15">
                  <c:v>5.37</c:v>
                </c:pt>
                <c:pt idx="16">
                  <c:v>15.18</c:v>
                </c:pt>
                <c:pt idx="17">
                  <c:v>9.07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AF-47BC-972D-EA9388A9B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515621792"/>
        <c:axId val="515619496"/>
      </c:barChart>
      <c:lineChart>
        <c:grouping val="standard"/>
        <c:varyColors val="0"/>
        <c:ser>
          <c:idx val="2"/>
          <c:order val="2"/>
          <c:tx>
            <c:v>muži – priemer</c:v>
          </c:tx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 1'!$A$8:$A$25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'T 1'!$V$7:$V$24</c:f>
              <c:numCache>
                <c:formatCode>General</c:formatCode>
                <c:ptCount val="18"/>
                <c:pt idx="0">
                  <c:v>5.54</c:v>
                </c:pt>
                <c:pt idx="1">
                  <c:v>5.54</c:v>
                </c:pt>
                <c:pt idx="2">
                  <c:v>5.54</c:v>
                </c:pt>
                <c:pt idx="3">
                  <c:v>5.54</c:v>
                </c:pt>
                <c:pt idx="4">
                  <c:v>5.54</c:v>
                </c:pt>
                <c:pt idx="5">
                  <c:v>5.54</c:v>
                </c:pt>
                <c:pt idx="6">
                  <c:v>5.54</c:v>
                </c:pt>
                <c:pt idx="7">
                  <c:v>5.54</c:v>
                </c:pt>
                <c:pt idx="8">
                  <c:v>5.54</c:v>
                </c:pt>
                <c:pt idx="9">
                  <c:v>5.54</c:v>
                </c:pt>
                <c:pt idx="10">
                  <c:v>5.54</c:v>
                </c:pt>
                <c:pt idx="11">
                  <c:v>5.54</c:v>
                </c:pt>
                <c:pt idx="12">
                  <c:v>5.54</c:v>
                </c:pt>
                <c:pt idx="13">
                  <c:v>5.54</c:v>
                </c:pt>
                <c:pt idx="14">
                  <c:v>5.54</c:v>
                </c:pt>
                <c:pt idx="15">
                  <c:v>5.54</c:v>
                </c:pt>
                <c:pt idx="16">
                  <c:v>5.54</c:v>
                </c:pt>
                <c:pt idx="17">
                  <c:v>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D9AF-47BC-972D-EA9388A9B0D7}"/>
            </c:ext>
          </c:extLst>
        </c:ser>
        <c:ser>
          <c:idx val="3"/>
          <c:order val="3"/>
          <c:tx>
            <c:v>ženy – priemer</c:v>
          </c:tx>
          <c:spPr>
            <a:ln w="19050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strRef>
              <c:f>'T 1'!$A$8:$A$25</c:f>
              <c:strCache>
                <c:ptCount val="18"/>
                <c:pt idx="0">
                  <c:v>0 – 4</c:v>
                </c:pt>
                <c:pt idx="1">
                  <c:v>5 – 9</c:v>
                </c:pt>
                <c:pt idx="2">
                  <c:v>10 – 14</c:v>
                </c:pt>
                <c:pt idx="3">
                  <c:v>15 – 19</c:v>
                </c:pt>
                <c:pt idx="4">
                  <c:v>20 – 24</c:v>
                </c:pt>
                <c:pt idx="5">
                  <c:v>25 – 29</c:v>
                </c:pt>
                <c:pt idx="6">
                  <c:v>30 – 34</c:v>
                </c:pt>
                <c:pt idx="7">
                  <c:v>35 – 39</c:v>
                </c:pt>
                <c:pt idx="8">
                  <c:v>40 – 44</c:v>
                </c:pt>
                <c:pt idx="9">
                  <c:v>45 – 49</c:v>
                </c:pt>
                <c:pt idx="10">
                  <c:v>50 – 54</c:v>
                </c:pt>
                <c:pt idx="11">
                  <c:v>55 – 59</c:v>
                </c:pt>
                <c:pt idx="12">
                  <c:v>60 – 64</c:v>
                </c:pt>
                <c:pt idx="13">
                  <c:v>65 – 69</c:v>
                </c:pt>
                <c:pt idx="14">
                  <c:v>70 – 74</c:v>
                </c:pt>
                <c:pt idx="15">
                  <c:v>75 – 79</c:v>
                </c:pt>
                <c:pt idx="16">
                  <c:v>80 – 84</c:v>
                </c:pt>
                <c:pt idx="17">
                  <c:v>85+</c:v>
                </c:pt>
              </c:strCache>
            </c:strRef>
          </c:cat>
          <c:val>
            <c:numRef>
              <c:f>'T 1'!$W$7:$W$24</c:f>
              <c:numCache>
                <c:formatCode>General</c:formatCode>
                <c:ptCount val="18"/>
                <c:pt idx="0">
                  <c:v>3.66</c:v>
                </c:pt>
                <c:pt idx="1">
                  <c:v>3.66</c:v>
                </c:pt>
                <c:pt idx="2">
                  <c:v>3.66</c:v>
                </c:pt>
                <c:pt idx="3">
                  <c:v>3.66</c:v>
                </c:pt>
                <c:pt idx="4">
                  <c:v>3.66</c:v>
                </c:pt>
                <c:pt idx="5">
                  <c:v>3.66</c:v>
                </c:pt>
                <c:pt idx="6">
                  <c:v>3.66</c:v>
                </c:pt>
                <c:pt idx="7">
                  <c:v>3.66</c:v>
                </c:pt>
                <c:pt idx="8">
                  <c:v>3.66</c:v>
                </c:pt>
                <c:pt idx="9">
                  <c:v>3.66</c:v>
                </c:pt>
                <c:pt idx="10">
                  <c:v>3.66</c:v>
                </c:pt>
                <c:pt idx="11">
                  <c:v>3.66</c:v>
                </c:pt>
                <c:pt idx="12">
                  <c:v>3.66</c:v>
                </c:pt>
                <c:pt idx="13">
                  <c:v>3.66</c:v>
                </c:pt>
                <c:pt idx="14">
                  <c:v>3.66</c:v>
                </c:pt>
                <c:pt idx="15">
                  <c:v>3.66</c:v>
                </c:pt>
                <c:pt idx="16">
                  <c:v>3.66</c:v>
                </c:pt>
                <c:pt idx="17">
                  <c:v>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D9AF-47BC-972D-EA9388A9B0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621792"/>
        <c:axId val="515619496"/>
      </c:lineChart>
      <c:catAx>
        <c:axId val="51562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veková skupina</a:t>
                </a:r>
              </a:p>
            </c:rich>
          </c:tx>
          <c:layout>
            <c:manualLayout>
              <c:xMode val="edge"/>
              <c:yMode val="edge"/>
              <c:x val="0.46118494143455946"/>
              <c:y val="0.866839195885111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2580000" spcFirstLastPara="1" vertOverflow="ellipsis" wrap="square" anchor="ctr" anchorCtr="1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619496"/>
        <c:crosses val="autoZero"/>
        <c:auto val="1"/>
        <c:lblAlgn val="ctr"/>
        <c:lblOffset val="100"/>
        <c:noMultiLvlLbl val="0"/>
      </c:catAx>
      <c:valAx>
        <c:axId val="5156194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počet prípadov na 100 000 obyvateľov</a:t>
                </a:r>
              </a:p>
              <a:p>
                <a:pPr>
                  <a:defRPr sz="800">
                    <a:solidFill>
                      <a:sysClr val="windowText" lastClr="000000"/>
                    </a:solidFill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danej vekovej skupiny a pohlavia</a:t>
                </a:r>
              </a:p>
            </c:rich>
          </c:tx>
          <c:layout>
            <c:manualLayout>
              <c:xMode val="edge"/>
              <c:yMode val="edge"/>
              <c:x val="1.1940298507462687E-2"/>
              <c:y val="0.224126325738208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621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068351157597833"/>
          <c:y val="0.9276610815978652"/>
          <c:w val="0.63431660594664463"/>
          <c:h val="4.67946000522204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cs-CZ" sz="1000" b="1" i="0" u="none" strike="noStrike" baseline="0">
                <a:solidFill>
                  <a:sysClr val="windowText" lastClr="000000"/>
                </a:solidFill>
                <a:latin typeface="+mn-lt"/>
              </a:rPr>
              <a:t>G 3 Chorobnosť na TBC na Slovensku v roku 2017 podľa kraja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12500416395319006"/>
          <c:y val="0.11201445347786811"/>
          <c:w val="0.85294069820219842"/>
          <c:h val="0.578014780672741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 2'!$C$6</c:f>
              <c:strCache>
                <c:ptCount val="1"/>
                <c:pt idx="0">
                  <c:v>na 100 000 obyvateľov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numFmt formatCode="0.0" sourceLinked="0"/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chemeClr val="accen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 2'!$A$8:$A$15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'T 2'!$C$8:$C$15</c:f>
              <c:numCache>
                <c:formatCode>0.00</c:formatCode>
                <c:ptCount val="8"/>
                <c:pt idx="0">
                  <c:v>3.27</c:v>
                </c:pt>
                <c:pt idx="1">
                  <c:v>1.6</c:v>
                </c:pt>
                <c:pt idx="2">
                  <c:v>3.23</c:v>
                </c:pt>
                <c:pt idx="3">
                  <c:v>1.76</c:v>
                </c:pt>
                <c:pt idx="4">
                  <c:v>1.74</c:v>
                </c:pt>
                <c:pt idx="5">
                  <c:v>2.61</c:v>
                </c:pt>
                <c:pt idx="6">
                  <c:v>10.94</c:v>
                </c:pt>
                <c:pt idx="7">
                  <c:v>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F1-41A8-BC06-D43171641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5"/>
        <c:axId val="515621792"/>
        <c:axId val="515619496"/>
      </c:barChart>
      <c:lineChart>
        <c:grouping val="standard"/>
        <c:varyColors val="0"/>
        <c:ser>
          <c:idx val="1"/>
          <c:order val="1"/>
          <c:tx>
            <c:strRef>
              <c:f>'T 2'!$U$6</c:f>
              <c:strCache>
                <c:ptCount val="1"/>
                <c:pt idx="0">
                  <c:v>Pômocka ku G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'T 2'!$U$7:$U$14</c:f>
              <c:numCache>
                <c:formatCode>General</c:formatCode>
                <c:ptCount val="8"/>
                <c:pt idx="0">
                  <c:v>4.58</c:v>
                </c:pt>
                <c:pt idx="1">
                  <c:v>4.58</c:v>
                </c:pt>
                <c:pt idx="2">
                  <c:v>4.58</c:v>
                </c:pt>
                <c:pt idx="3">
                  <c:v>4.58</c:v>
                </c:pt>
                <c:pt idx="4">
                  <c:v>4.58</c:v>
                </c:pt>
                <c:pt idx="5">
                  <c:v>4.58</c:v>
                </c:pt>
                <c:pt idx="6">
                  <c:v>4.58</c:v>
                </c:pt>
                <c:pt idx="7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F1-41A8-BC06-D43171641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5621792"/>
        <c:axId val="515619496"/>
      </c:lineChart>
      <c:catAx>
        <c:axId val="5156217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kraj</a:t>
                </a:r>
              </a:p>
            </c:rich>
          </c:tx>
          <c:layout>
            <c:manualLayout>
              <c:xMode val="edge"/>
              <c:yMode val="edge"/>
              <c:x val="0.50335411693447829"/>
              <c:y val="0.9185796897339053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2580000" spcFirstLastPara="1" vertOverflow="ellipsis" wrap="square" anchor="ctr" anchorCtr="1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619496"/>
        <c:crosses val="autoZero"/>
        <c:auto val="1"/>
        <c:lblAlgn val="ctr"/>
        <c:lblOffset val="100"/>
        <c:noMultiLvlLbl val="0"/>
      </c:catAx>
      <c:valAx>
        <c:axId val="51561949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počet prípadov na 100 000 obyvateľov</a:t>
                </a:r>
              </a:p>
              <a:p>
                <a:pPr>
                  <a:defRPr sz="800">
                    <a:solidFill>
                      <a:sysClr val="windowText" lastClr="000000"/>
                    </a:solidFill>
                  </a:defRPr>
                </a:pPr>
                <a:r>
                  <a:rPr lang="cs-CZ" sz="800">
                    <a:solidFill>
                      <a:sysClr val="windowText" lastClr="000000"/>
                    </a:solidFill>
                  </a:rPr>
                  <a:t>daného kraja</a:t>
                </a:r>
              </a:p>
            </c:rich>
          </c:tx>
          <c:layout>
            <c:manualLayout>
              <c:xMode val="edge"/>
              <c:yMode val="edge"/>
              <c:x val="1.1940244311566317E-2"/>
              <c:y val="0.171088776504562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156217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8740157499999996" l="0.7" r="0.7" t="0.78740157499999996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k-SK"/>
              <a:t>G 5 Vývoj chorobnosti na TBC v krajoch</a:t>
            </a:r>
          </a:p>
        </c:rich>
      </c:tx>
      <c:layout>
        <c:manualLayout>
          <c:xMode val="edge"/>
          <c:yMode val="edge"/>
          <c:x val="0.32896358807167042"/>
          <c:y val="2.283204900560733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8630423439222561E-2"/>
          <c:y val="8.2225339739091408E-2"/>
          <c:w val="0.88569706813554139"/>
          <c:h val="0.6216369262976339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'G 4-5'!$M$30</c:f>
              <c:strCache>
                <c:ptCount val="1"/>
                <c:pt idx="0">
                  <c:v>2014</c:v>
                </c:pt>
              </c:strCache>
            </c:strRef>
          </c:tx>
          <c:spPr>
            <a:solidFill>
              <a:schemeClr val="accent2"/>
            </a:solidFill>
            <a:ln w="19050"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 4-5'!$L$31:$L$38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 4-5'!$M$31:$M$38</c:f>
              <c:numCache>
                <c:formatCode>#\ ##0.0</c:formatCode>
                <c:ptCount val="8"/>
                <c:pt idx="0">
                  <c:v>5.3</c:v>
                </c:pt>
                <c:pt idx="1">
                  <c:v>3.2</c:v>
                </c:pt>
                <c:pt idx="2">
                  <c:v>3.9</c:v>
                </c:pt>
                <c:pt idx="3">
                  <c:v>3.6</c:v>
                </c:pt>
                <c:pt idx="4">
                  <c:v>3.2</c:v>
                </c:pt>
                <c:pt idx="5">
                  <c:v>6.7</c:v>
                </c:pt>
                <c:pt idx="6">
                  <c:v>13.1</c:v>
                </c:pt>
                <c:pt idx="7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68-4773-AD05-69795AA8F712}"/>
            </c:ext>
          </c:extLst>
        </c:ser>
        <c:ser>
          <c:idx val="2"/>
          <c:order val="1"/>
          <c:tx>
            <c:strRef>
              <c:f>'G 4-5'!$N$30</c:f>
              <c:strCache>
                <c:ptCount val="1"/>
                <c:pt idx="0">
                  <c:v>2015</c:v>
                </c:pt>
              </c:strCache>
            </c:strRef>
          </c:tx>
          <c:spPr>
            <a:solidFill>
              <a:schemeClr val="accent2">
                <a:lumMod val="90000"/>
              </a:schemeClr>
            </a:solidFill>
            <a:ln w="19050">
              <a:noFill/>
            </a:ln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ysClr val="windowText" lastClr="000000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 4-5'!$L$31:$L$38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 4-5'!$N$31:$N$38</c:f>
              <c:numCache>
                <c:formatCode>#\ ##0.0</c:formatCode>
                <c:ptCount val="8"/>
                <c:pt idx="0">
                  <c:v>5.92</c:v>
                </c:pt>
                <c:pt idx="1">
                  <c:v>2.86</c:v>
                </c:pt>
                <c:pt idx="2">
                  <c:v>2.54</c:v>
                </c:pt>
                <c:pt idx="3">
                  <c:v>1.9</c:v>
                </c:pt>
                <c:pt idx="4">
                  <c:v>3.62</c:v>
                </c:pt>
                <c:pt idx="5">
                  <c:v>4.58</c:v>
                </c:pt>
                <c:pt idx="6">
                  <c:v>10.98</c:v>
                </c:pt>
                <c:pt idx="7">
                  <c:v>11.44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68-4773-AD05-69795AA8F712}"/>
            </c:ext>
          </c:extLst>
        </c:ser>
        <c:ser>
          <c:idx val="3"/>
          <c:order val="2"/>
          <c:tx>
            <c:strRef>
              <c:f>'G 4-5'!$O$30</c:f>
              <c:strCache>
                <c:ptCount val="1"/>
                <c:pt idx="0">
                  <c:v>2016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/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 4-5'!$L$31:$L$38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 4-5'!$O$31:$O$38</c:f>
              <c:numCache>
                <c:formatCode>#\ ##0.0</c:formatCode>
                <c:ptCount val="8"/>
                <c:pt idx="0">
                  <c:v>4.58</c:v>
                </c:pt>
                <c:pt idx="1">
                  <c:v>2.86</c:v>
                </c:pt>
                <c:pt idx="2">
                  <c:v>5.93</c:v>
                </c:pt>
                <c:pt idx="3">
                  <c:v>4.54</c:v>
                </c:pt>
                <c:pt idx="4">
                  <c:v>2.17</c:v>
                </c:pt>
                <c:pt idx="5">
                  <c:v>2.91</c:v>
                </c:pt>
                <c:pt idx="6">
                  <c:v>11.94</c:v>
                </c:pt>
                <c:pt idx="7">
                  <c:v>6.65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68-4773-AD05-69795AA8F712}"/>
            </c:ext>
          </c:extLst>
        </c:ser>
        <c:ser>
          <c:idx val="4"/>
          <c:order val="3"/>
          <c:tx>
            <c:strRef>
              <c:f>'G 4-5'!$P$30</c:f>
              <c:strCache>
                <c:ptCount val="1"/>
                <c:pt idx="0">
                  <c:v>2017</c:v>
                </c:pt>
              </c:strCache>
            </c:strRef>
          </c:tx>
          <c:spPr>
            <a:solidFill>
              <a:schemeClr val="accent2">
                <a:lumMod val="50000"/>
              </a:schemeClr>
            </a:solidFill>
            <a:effectLst>
              <a:outerShdw blurRad="50800" dist="12700" dir="2700000" algn="tl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750"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 4-5'!$L$31:$L$38</c:f>
              <c:strCache>
                <c:ptCount val="8"/>
                <c:pt idx="0">
                  <c:v>Bratislavský kraj</c:v>
                </c:pt>
                <c:pt idx="1">
                  <c:v>Trnavský kraj</c:v>
                </c:pt>
                <c:pt idx="2">
                  <c:v>Trenčiansky kraj</c:v>
                </c:pt>
                <c:pt idx="3">
                  <c:v>Nitriansky kraj</c:v>
                </c:pt>
                <c:pt idx="4">
                  <c:v>Žilinský kraj</c:v>
                </c:pt>
                <c:pt idx="5">
                  <c:v>Banskobystrický kraj</c:v>
                </c:pt>
                <c:pt idx="6">
                  <c:v>Prešovský kraj</c:v>
                </c:pt>
                <c:pt idx="7">
                  <c:v>Košický kraj</c:v>
                </c:pt>
              </c:strCache>
            </c:strRef>
          </c:cat>
          <c:val>
            <c:numRef>
              <c:f>'G 4-5'!$P$31:$P$38</c:f>
              <c:numCache>
                <c:formatCode>#\ ##0.0</c:formatCode>
                <c:ptCount val="8"/>
                <c:pt idx="0">
                  <c:v>3.27</c:v>
                </c:pt>
                <c:pt idx="1">
                  <c:v>1.6</c:v>
                </c:pt>
                <c:pt idx="2">
                  <c:v>3.23</c:v>
                </c:pt>
                <c:pt idx="3">
                  <c:v>1.76</c:v>
                </c:pt>
                <c:pt idx="4">
                  <c:v>1.74</c:v>
                </c:pt>
                <c:pt idx="5">
                  <c:v>2.61</c:v>
                </c:pt>
                <c:pt idx="6">
                  <c:v>10.94</c:v>
                </c:pt>
                <c:pt idx="7">
                  <c:v>8.65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868-4773-AD05-69795AA8F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8722632"/>
        <c:axId val="378727728"/>
      </c:barChart>
      <c:catAx>
        <c:axId val="378722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>
            <a:solidFill>
              <a:schemeClr val="bg1">
                <a:lumMod val="50000"/>
              </a:schemeClr>
            </a:solidFill>
          </a:ln>
        </c:spPr>
        <c:crossAx val="378727728"/>
        <c:crosses val="autoZero"/>
        <c:auto val="1"/>
        <c:lblAlgn val="ctr"/>
        <c:lblOffset val="100"/>
        <c:noMultiLvlLbl val="0"/>
      </c:catAx>
      <c:valAx>
        <c:axId val="378727728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sk-SK" b="0"/>
                  <a:t>počet prípadov </a:t>
                </a:r>
                <a:r>
                  <a:rPr lang="en-US" b="0"/>
                  <a:t>na 100 000 obyvateľov</a:t>
                </a:r>
                <a:endParaRPr lang="en-US" b="0" i="1"/>
              </a:p>
            </c:rich>
          </c:tx>
          <c:layout>
            <c:manualLayout>
              <c:xMode val="edge"/>
              <c:yMode val="edge"/>
              <c:x val="2.4714287395689889E-2"/>
              <c:y val="0.14636931468496264"/>
            </c:manualLayout>
          </c:layout>
          <c:overlay val="0"/>
        </c:title>
        <c:numFmt formatCode="0" sourceLinked="0"/>
        <c:majorTickMark val="none"/>
        <c:minorTickMark val="none"/>
        <c:tickLblPos val="nextTo"/>
        <c:spPr>
          <a:ln>
            <a:noFill/>
          </a:ln>
        </c:spPr>
        <c:crossAx val="378722632"/>
        <c:crosses val="autoZero"/>
        <c:crossBetween val="between"/>
      </c:valAx>
      <c:spPr>
        <a:solidFill>
          <a:schemeClr val="bg1"/>
        </a:solidFill>
        <a:ln w="6350">
          <a:noFill/>
        </a:ln>
      </c:spPr>
    </c:plotArea>
    <c:legend>
      <c:legendPos val="b"/>
      <c:layout>
        <c:manualLayout>
          <c:xMode val="edge"/>
          <c:yMode val="edge"/>
          <c:x val="0.27039001290757941"/>
          <c:y val="0.92251621433119357"/>
          <c:w val="0.50707267742852702"/>
          <c:h val="5.0908157282880978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sk-SK" sz="1000"/>
              <a:t>G 4 Vývoj chorobnosti na TBC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8888589892088152E-2"/>
          <c:y val="0.10817813798652984"/>
          <c:w val="0.78444228646753489"/>
          <c:h val="0.72861769585202663"/>
        </c:manualLayout>
      </c:layout>
      <c:lineChart>
        <c:grouping val="standard"/>
        <c:varyColors val="0"/>
        <c:ser>
          <c:idx val="2"/>
          <c:order val="0"/>
          <c:tx>
            <c:strRef>
              <c:f>'G 4-5'!$P$7</c:f>
              <c:strCache>
                <c:ptCount val="1"/>
                <c:pt idx="0">
                  <c:v>spolu</c:v>
                </c:pt>
              </c:strCache>
            </c:strRef>
          </c:tx>
          <c:spPr>
            <a:ln>
              <a:solidFill>
                <a:schemeClr val="bg1">
                  <a:lumMod val="65000"/>
                </a:schemeClr>
              </a:solidFill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bg1">
                    <a:lumMod val="65000"/>
                  </a:schemeClr>
                </a:solidFill>
              </a:ln>
            </c:spPr>
          </c:marker>
          <c:cat>
            <c:numRef>
              <c:f>'G 4-5'!$L$8:$L$16</c:f>
              <c:numCache>
                <c:formatCode>@</c:formatCode>
                <c:ptCount val="9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 formatCode="General">
                  <c:v>2016</c:v>
                </c:pt>
                <c:pt idx="8">
                  <c:v>2017</c:v>
                </c:pt>
              </c:numCache>
            </c:numRef>
          </c:cat>
          <c:val>
            <c:numRef>
              <c:f>'G 4-5'!$P$8:$P$16</c:f>
              <c:numCache>
                <c:formatCode>0.0</c:formatCode>
                <c:ptCount val="9"/>
                <c:pt idx="0">
                  <c:v>9.49</c:v>
                </c:pt>
                <c:pt idx="1">
                  <c:v>8.1999999999999993</c:v>
                </c:pt>
                <c:pt idx="2">
                  <c:v>7.34</c:v>
                </c:pt>
                <c:pt idx="3">
                  <c:v>6.4</c:v>
                </c:pt>
                <c:pt idx="4">
                  <c:v>7.41</c:v>
                </c:pt>
                <c:pt idx="5">
                  <c:v>6.2</c:v>
                </c:pt>
                <c:pt idx="6">
                  <c:v>5.85</c:v>
                </c:pt>
                <c:pt idx="7">
                  <c:v>5.45</c:v>
                </c:pt>
                <c:pt idx="8">
                  <c:v>4.58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D3E-4F48-8997-0FF10D7492D1}"/>
            </c:ext>
          </c:extLst>
        </c:ser>
        <c:ser>
          <c:idx val="0"/>
          <c:order val="1"/>
          <c:tx>
            <c:strRef>
              <c:f>'G 4-5'!$Q$7</c:f>
              <c:strCache>
                <c:ptCount val="1"/>
                <c:pt idx="0">
                  <c:v>muži</c:v>
                </c:pt>
              </c:strCache>
            </c:strRef>
          </c:tx>
          <c:spPr>
            <a:ln>
              <a:prstDash val="sysDash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chemeClr val="accent1"/>
                </a:solidFill>
              </a:ln>
            </c:spPr>
          </c:marker>
          <c:cat>
            <c:numRef>
              <c:f>'G 4-5'!$L$8:$L$16</c:f>
              <c:numCache>
                <c:formatCode>@</c:formatCode>
                <c:ptCount val="9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 formatCode="General">
                  <c:v>2016</c:v>
                </c:pt>
                <c:pt idx="8">
                  <c:v>2017</c:v>
                </c:pt>
              </c:numCache>
            </c:numRef>
          </c:cat>
          <c:val>
            <c:numRef>
              <c:f>'G 4-5'!$Q$8:$Q$16</c:f>
              <c:numCache>
                <c:formatCode>0.0</c:formatCode>
                <c:ptCount val="9"/>
                <c:pt idx="0">
                  <c:v>12.56</c:v>
                </c:pt>
                <c:pt idx="1">
                  <c:v>11.1</c:v>
                </c:pt>
                <c:pt idx="2">
                  <c:v>9.5</c:v>
                </c:pt>
                <c:pt idx="3">
                  <c:v>8.6999999999999993</c:v>
                </c:pt>
                <c:pt idx="4">
                  <c:v>9.7060893767799641</c:v>
                </c:pt>
                <c:pt idx="5">
                  <c:v>7.46</c:v>
                </c:pt>
                <c:pt idx="6">
                  <c:v>6.81</c:v>
                </c:pt>
                <c:pt idx="7">
                  <c:v>6.73</c:v>
                </c:pt>
                <c:pt idx="8">
                  <c:v>5.54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D3E-4F48-8997-0FF10D7492D1}"/>
            </c:ext>
          </c:extLst>
        </c:ser>
        <c:ser>
          <c:idx val="1"/>
          <c:order val="2"/>
          <c:tx>
            <c:strRef>
              <c:f>'G 4-5'!$R$7</c:f>
              <c:strCache>
                <c:ptCount val="1"/>
                <c:pt idx="0">
                  <c:v>ženy</c:v>
                </c:pt>
              </c:strCache>
            </c:strRef>
          </c:tx>
          <c:spPr>
            <a:ln>
              <a:solidFill>
                <a:schemeClr val="accent3"/>
              </a:solidFill>
              <a:prstDash val="sysDash"/>
            </a:ln>
          </c:spPr>
          <c:marker>
            <c:symbol val="circle"/>
            <c:size val="4"/>
            <c:spPr>
              <a:solidFill>
                <a:schemeClr val="bg1"/>
              </a:solidFill>
              <a:ln w="19050">
                <a:solidFill>
                  <a:srgbClr val="C60C30"/>
                </a:solidFill>
              </a:ln>
            </c:spPr>
          </c:marker>
          <c:cat>
            <c:numRef>
              <c:f>'G 4-5'!$L$8:$L$16</c:f>
              <c:numCache>
                <c:formatCode>@</c:formatCode>
                <c:ptCount val="9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 formatCode="General">
                  <c:v>2016</c:v>
                </c:pt>
                <c:pt idx="8">
                  <c:v>2017</c:v>
                </c:pt>
              </c:numCache>
            </c:numRef>
          </c:cat>
          <c:val>
            <c:numRef>
              <c:f>'G 4-5'!$R$8:$R$16</c:f>
              <c:numCache>
                <c:formatCode>0.0</c:formatCode>
                <c:ptCount val="9"/>
                <c:pt idx="0">
                  <c:v>6.58</c:v>
                </c:pt>
                <c:pt idx="1">
                  <c:v>5.4</c:v>
                </c:pt>
                <c:pt idx="2">
                  <c:v>5.3</c:v>
                </c:pt>
                <c:pt idx="3">
                  <c:v>4.0999999999999996</c:v>
                </c:pt>
                <c:pt idx="4">
                  <c:v>5.2235819145904729</c:v>
                </c:pt>
                <c:pt idx="5">
                  <c:v>5.01</c:v>
                </c:pt>
                <c:pt idx="6">
                  <c:v>4.93</c:v>
                </c:pt>
                <c:pt idx="7">
                  <c:v>4.24</c:v>
                </c:pt>
                <c:pt idx="8">
                  <c:v>3.66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D3E-4F48-8997-0FF10D7492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8951840"/>
        <c:axId val="488952232"/>
        <c:extLst/>
      </c:lineChart>
      <c:catAx>
        <c:axId val="488951840"/>
        <c:scaling>
          <c:orientation val="minMax"/>
        </c:scaling>
        <c:delete val="0"/>
        <c:axPos val="b"/>
        <c:numFmt formatCode="@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sk-SK"/>
          </a:p>
        </c:txPr>
        <c:crossAx val="488952232"/>
        <c:crosses val="autoZero"/>
        <c:auto val="1"/>
        <c:lblAlgn val="ctr"/>
        <c:lblOffset val="100"/>
        <c:noMultiLvlLbl val="0"/>
      </c:catAx>
      <c:valAx>
        <c:axId val="488952232"/>
        <c:scaling>
          <c:orientation val="minMax"/>
          <c:max val="14"/>
          <c:min val="0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/>
              <a:lstStyle/>
              <a:p>
                <a:pPr>
                  <a:defRPr sz="800" b="0"/>
                </a:pPr>
                <a:r>
                  <a:rPr lang="sk-SK" sz="800" b="0"/>
                  <a:t>p</a:t>
                </a:r>
                <a:r>
                  <a:rPr lang="en-US" sz="800" b="0"/>
                  <a:t>očet </a:t>
                </a:r>
                <a:r>
                  <a:rPr lang="sk-SK" sz="800" b="0"/>
                  <a:t>prípadov na 100 000 obyvateľov</a:t>
                </a:r>
                <a:endParaRPr lang="en-US" sz="800" b="0"/>
              </a:p>
            </c:rich>
          </c:tx>
          <c:layout>
            <c:manualLayout>
              <c:xMode val="edge"/>
              <c:yMode val="edge"/>
              <c:x val="2.4767805882808948E-2"/>
              <c:y val="0.1834496574049827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crossAx val="488951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7178918385573279"/>
          <c:y val="0.45288357933886353"/>
          <c:w val="0.1261586023720129"/>
          <c:h val="0.1470669144749432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+mn-lt"/>
          <a:cs typeface="Times New Roman" pitchFamily="18" charset="0"/>
        </a:defRPr>
      </a:pPr>
      <a:endParaRPr lang="sk-SK"/>
    </a:p>
  </c:txPr>
  <c:printSettings>
    <c:headerFooter/>
    <c:pageMargins b="0.75000000000001388" l="0.70000000000000062" r="0.70000000000000062" t="0.75000000000001388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19050</xdr:colOff>
      <xdr:row>4</xdr:row>
      <xdr:rowOff>9523</xdr:rowOff>
    </xdr:from>
    <xdr:to>
      <xdr:col>17</xdr:col>
      <xdr:colOff>228600</xdr:colOff>
      <xdr:row>26</xdr:row>
      <xdr:rowOff>9524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F987174C-2B2A-4F5C-BEC6-636DB563750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27</xdr:row>
      <xdr:rowOff>0</xdr:rowOff>
    </xdr:from>
    <xdr:to>
      <xdr:col>17</xdr:col>
      <xdr:colOff>209550</xdr:colOff>
      <xdr:row>49</xdr:row>
      <xdr:rowOff>47626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F987174C-2B2A-4F5C-BEC6-636DB5637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0.24328</cdr:x>
      <cdr:y>0.46223</cdr:y>
    </cdr:from>
    <cdr:to>
      <cdr:x>0.38955</cdr:x>
      <cdr:y>0.52621</cdr:y>
    </cdr:to>
    <cdr:sp macro="" textlink="">
      <cdr:nvSpPr>
        <cdr:cNvPr id="2" name="TextovéPole 1">
          <a:extLst xmlns:a="http://schemas.openxmlformats.org/drawingml/2006/main">
            <a:ext uri="{FF2B5EF4-FFF2-40B4-BE49-F238E27FC236}">
              <a16:creationId xmlns:a16="http://schemas.microsoft.com/office/drawing/2014/main" id="{83BAFE2C-AE78-4BDE-9B96-75B0F20BC743}"/>
            </a:ext>
          </a:extLst>
        </cdr:cNvPr>
        <cdr:cNvSpPr txBox="1"/>
      </cdr:nvSpPr>
      <cdr:spPr>
        <a:xfrm xmlns:a="http://schemas.openxmlformats.org/drawingml/2006/main">
          <a:off x="1552552" y="1862341"/>
          <a:ext cx="933459" cy="257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cs-CZ" sz="800" i="1">
              <a:solidFill>
                <a:schemeClr val="accent3"/>
              </a:solidFill>
              <a:latin typeface="+mn-lt"/>
            </a:rPr>
            <a:t>priemer SR (4,58)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0.23432</cdr:x>
      <cdr:y>0.43623</cdr:y>
    </cdr:from>
    <cdr:to>
      <cdr:x>0.38059</cdr:x>
      <cdr:y>0.50021</cdr:y>
    </cdr:to>
    <cdr:sp macro="" textlink="">
      <cdr:nvSpPr>
        <cdr:cNvPr id="2" name="TextovéPole 1">
          <a:extLst xmlns:a="http://schemas.openxmlformats.org/drawingml/2006/main">
            <a:ext uri="{FF2B5EF4-FFF2-40B4-BE49-F238E27FC236}">
              <a16:creationId xmlns:a16="http://schemas.microsoft.com/office/drawing/2014/main" id="{83BAFE2C-AE78-4BDE-9B96-75B0F20BC743}"/>
            </a:ext>
          </a:extLst>
        </cdr:cNvPr>
        <cdr:cNvSpPr txBox="1"/>
      </cdr:nvSpPr>
      <cdr:spPr>
        <a:xfrm xmlns:a="http://schemas.openxmlformats.org/drawingml/2006/main">
          <a:off x="1495402" y="1757585"/>
          <a:ext cx="933459" cy="257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cs-CZ" sz="800" i="1">
              <a:solidFill>
                <a:schemeClr val="accent1"/>
              </a:solidFill>
              <a:latin typeface="+mn-lt"/>
            </a:rPr>
            <a:t>priemer</a:t>
          </a:r>
          <a:r>
            <a:rPr lang="cs-CZ" sz="800" i="1" baseline="0">
              <a:solidFill>
                <a:schemeClr val="accent1"/>
              </a:solidFill>
              <a:latin typeface="+mn-lt"/>
            </a:rPr>
            <a:t> muži </a:t>
          </a:r>
          <a:r>
            <a:rPr lang="cs-CZ" sz="800" i="1">
              <a:solidFill>
                <a:schemeClr val="accent1"/>
              </a:solidFill>
              <a:latin typeface="+mn-lt"/>
            </a:rPr>
            <a:t>(5,54)</a:t>
          </a:r>
        </a:p>
      </cdr:txBody>
    </cdr:sp>
  </cdr:relSizeAnchor>
  <cdr:relSizeAnchor xmlns:cdr="http://schemas.openxmlformats.org/drawingml/2006/chartDrawing">
    <cdr:from>
      <cdr:x>0.23632</cdr:x>
      <cdr:y>0.54216</cdr:y>
    </cdr:from>
    <cdr:to>
      <cdr:x>0.38259</cdr:x>
      <cdr:y>0.60614</cdr:y>
    </cdr:to>
    <cdr:sp macro="" textlink="">
      <cdr:nvSpPr>
        <cdr:cNvPr id="3" name="TextovéPole 1">
          <a:extLst xmlns:a="http://schemas.openxmlformats.org/drawingml/2006/main">
            <a:ext uri="{FF2B5EF4-FFF2-40B4-BE49-F238E27FC236}">
              <a16:creationId xmlns:a16="http://schemas.microsoft.com/office/drawing/2014/main" id="{83BAFE2C-AE78-4BDE-9B96-75B0F20BC743}"/>
            </a:ext>
          </a:extLst>
        </cdr:cNvPr>
        <cdr:cNvSpPr txBox="1"/>
      </cdr:nvSpPr>
      <cdr:spPr>
        <a:xfrm xmlns:a="http://schemas.openxmlformats.org/drawingml/2006/main">
          <a:off x="1508125" y="2184400"/>
          <a:ext cx="933459" cy="257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800" i="1">
              <a:solidFill>
                <a:schemeClr val="accent3"/>
              </a:solidFill>
              <a:latin typeface="+mn-lt"/>
            </a:rPr>
            <a:t>priemer</a:t>
          </a:r>
          <a:r>
            <a:rPr lang="cs-CZ" sz="800" i="1" baseline="0">
              <a:solidFill>
                <a:schemeClr val="accent3"/>
              </a:solidFill>
              <a:latin typeface="+mn-lt"/>
            </a:rPr>
            <a:t> ženy </a:t>
          </a:r>
          <a:r>
            <a:rPr lang="cs-CZ" sz="800" i="1">
              <a:solidFill>
                <a:schemeClr val="accent3"/>
              </a:solidFill>
              <a:latin typeface="+mn-lt"/>
            </a:rPr>
            <a:t>(3,66)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3</xdr:row>
      <xdr:rowOff>142875</xdr:rowOff>
    </xdr:from>
    <xdr:to>
      <xdr:col>14</xdr:col>
      <xdr:colOff>647700</xdr:colOff>
      <xdr:row>22</xdr:row>
      <xdr:rowOff>85725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653CCBE4-F401-4990-B789-1DF17BD3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0.25207</cdr:x>
      <cdr:y>0.40721</cdr:y>
    </cdr:from>
    <cdr:to>
      <cdr:x>0.39834</cdr:x>
      <cdr:y>0.47119</cdr:y>
    </cdr:to>
    <cdr:sp macro="" textlink="">
      <cdr:nvSpPr>
        <cdr:cNvPr id="2" name="TextovéPole 1">
          <a:extLst xmlns:a="http://schemas.openxmlformats.org/drawingml/2006/main">
            <a:ext uri="{FF2B5EF4-FFF2-40B4-BE49-F238E27FC236}">
              <a16:creationId xmlns:a16="http://schemas.microsoft.com/office/drawing/2014/main" id="{83BAFE2C-AE78-4BDE-9B96-75B0F20BC743}"/>
            </a:ext>
          </a:extLst>
        </cdr:cNvPr>
        <cdr:cNvSpPr txBox="1"/>
      </cdr:nvSpPr>
      <cdr:spPr>
        <a:xfrm xmlns:a="http://schemas.openxmlformats.org/drawingml/2006/main">
          <a:off x="1452578" y="1431229"/>
          <a:ext cx="842899" cy="2248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cs-CZ" sz="800" i="1">
              <a:solidFill>
                <a:schemeClr val="accent3"/>
              </a:solidFill>
              <a:latin typeface="+mn-lt"/>
            </a:rPr>
            <a:t>priemer SR (4,58)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34436</xdr:rowOff>
    </xdr:from>
    <xdr:to>
      <xdr:col>9</xdr:col>
      <xdr:colOff>457200</xdr:colOff>
      <xdr:row>48</xdr:row>
      <xdr:rowOff>38100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38100</xdr:rowOff>
    </xdr:from>
    <xdr:to>
      <xdr:col>9</xdr:col>
      <xdr:colOff>495300</xdr:colOff>
      <xdr:row>24</xdr:row>
      <xdr:rowOff>112184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OPC/ZR%20SR%202013/2.%20kapitola/A18_SUM_20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OPC/2015_Publik&#225;cie/Diabetol&#243;gia%202014/A02_SUM_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menhertova/Documents/PUBLIKACIE/2017/Diabetologia/A02_SUM_2016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Users/menhertova/Documents/PUBKLIKACIE/2013/Poste&#318;ov&#253;%20fond/P01_SUM_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ACA%20a%20DOKUMENTY\POZIADAVKY_IC\DROGY\TDI_2015\tdi-moje\ZS04-DROGY-&#250;daje_2014_pom-odpojen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/Documents%20and%20Settings/olexova.UZIS/My%20Documents/Ro&#269;enka%202007/zISZI/Roc_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Modul_3101-32051"/>
      <sheetName val="Polozky"/>
      <sheetName val="SUM_3101-3201"/>
      <sheetName val="SUM_3205"/>
      <sheetName val="Konfig"/>
      <sheetName val="Modul_3101-3205"/>
      <sheetName val="Modul_3101-32052"/>
      <sheetName val="Modul 3101-3205"/>
    </sheetNames>
    <sheetDataSet>
      <sheetData sheetId="0"/>
      <sheetData sheetId="1">
        <row r="11">
          <cell r="C11" t="str">
            <v>2012</v>
          </cell>
        </row>
        <row r="12">
          <cell r="C12" t="str">
            <v>12</v>
          </cell>
        </row>
        <row r="16">
          <cell r="C16" t="str">
            <v>SR</v>
          </cell>
        </row>
        <row r="17">
          <cell r="E17" t="str">
            <v>SR</v>
          </cell>
        </row>
      </sheetData>
      <sheetData sheetId="2"/>
      <sheetData sheetId="3"/>
      <sheetData sheetId="4"/>
      <sheetData sheetId="5"/>
      <sheetData sheetId="6">
        <row r="5">
          <cell r="A5" t="str">
            <v>PK1</v>
          </cell>
        </row>
        <row r="40">
          <cell r="D40">
            <v>0.90828924162257496</v>
          </cell>
        </row>
        <row r="41">
          <cell r="A41" t="str">
            <v>Rok_Sprac</v>
          </cell>
          <cell r="B41" t="str">
            <v>Mesiac_Sprac</v>
          </cell>
          <cell r="C41" t="str">
            <v>Status</v>
          </cell>
        </row>
        <row r="42">
          <cell r="A42" t="str">
            <v>2012</v>
          </cell>
          <cell r="B42" t="str">
            <v>12</v>
          </cell>
          <cell r="C42" t="str">
            <v>nedodaný SJ</v>
          </cell>
        </row>
        <row r="44">
          <cell r="A44" t="str">
            <v>Rok_Sprac</v>
          </cell>
          <cell r="B44" t="str">
            <v>Mesiac_Sprac</v>
          </cell>
          <cell r="C44" t="str">
            <v>StatusTyp</v>
          </cell>
        </row>
        <row r="45">
          <cell r="A45" t="str">
            <v>2012</v>
          </cell>
          <cell r="B45" t="str">
            <v>12</v>
          </cell>
          <cell r="C45" t="str">
            <v>vykaz</v>
          </cell>
        </row>
        <row r="46">
          <cell r="D46" t="str">
            <v>#N/A</v>
          </cell>
        </row>
        <row r="47">
          <cell r="A47" t="str">
            <v>Rok_Sprac</v>
          </cell>
          <cell r="B47" t="str">
            <v>Mesiac_Sprac</v>
          </cell>
          <cell r="C47" t="str">
            <v>Obec_Kraj96</v>
          </cell>
          <cell r="D47" t="str">
            <v>Status</v>
          </cell>
        </row>
        <row r="48">
          <cell r="A48" t="str">
            <v>2012</v>
          </cell>
          <cell r="B48" t="str">
            <v>12</v>
          </cell>
          <cell r="C48" t="str">
            <v>SR</v>
          </cell>
          <cell r="D48" t="str">
            <v>nedodaný SJ</v>
          </cell>
        </row>
        <row r="50">
          <cell r="A50" t="str">
            <v>Rok_Sprac</v>
          </cell>
          <cell r="B50" t="str">
            <v>Mesiac_Sprac</v>
          </cell>
          <cell r="C50" t="str">
            <v>Obec_Kraj96</v>
          </cell>
          <cell r="D50" t="str">
            <v>StatusTyp</v>
          </cell>
        </row>
        <row r="51">
          <cell r="A51" t="str">
            <v>2012</v>
          </cell>
          <cell r="B51" t="str">
            <v>12</v>
          </cell>
          <cell r="C51" t="str">
            <v>SR</v>
          </cell>
          <cell r="D51" t="str">
            <v>vykaz</v>
          </cell>
        </row>
        <row r="52">
          <cell r="D52" t="str">
            <v>#N/A</v>
          </cell>
        </row>
        <row r="53">
          <cell r="A53" t="str">
            <v>Rok_Sprac</v>
          </cell>
          <cell r="B53" t="str">
            <v>Mesiac_Sprac</v>
          </cell>
          <cell r="C53" t="str">
            <v>Obec_Okres96</v>
          </cell>
          <cell r="D53" t="str">
            <v>Status</v>
          </cell>
        </row>
        <row r="54">
          <cell r="A54" t="str">
            <v>2012</v>
          </cell>
          <cell r="B54" t="str">
            <v>12</v>
          </cell>
          <cell r="C54" t="str">
            <v>SR</v>
          </cell>
          <cell r="D54" t="str">
            <v>nedodaný SJ</v>
          </cell>
        </row>
        <row r="56">
          <cell r="A56" t="str">
            <v>Rok_Sprac</v>
          </cell>
          <cell r="B56" t="str">
            <v>Mesiac_Sprac</v>
          </cell>
          <cell r="C56" t="str">
            <v>Obec_Okres96</v>
          </cell>
          <cell r="D56" t="str">
            <v>StatusTyp</v>
          </cell>
        </row>
        <row r="57">
          <cell r="A57" t="str">
            <v>2012</v>
          </cell>
          <cell r="B57" t="str">
            <v>12</v>
          </cell>
          <cell r="C57" t="str">
            <v>SR</v>
          </cell>
          <cell r="D57" t="str">
            <v>vykaz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Konfig"/>
      <sheetName val="Polozky"/>
      <sheetName val="Modul_3101-32041"/>
      <sheetName val="Modul_3220,_34011"/>
      <sheetName val="Modul_32101"/>
      <sheetName val="Modul_32111"/>
      <sheetName val="Hárok1"/>
      <sheetName val="SUM_3101-3201"/>
      <sheetName val="SUM_3204"/>
      <sheetName val="Hárok2"/>
      <sheetName val="SUM_3401"/>
      <sheetName val="SUM_3210"/>
      <sheetName val="SUM_3211"/>
      <sheetName val="Modul_3101-3204"/>
      <sheetName val="Modul_3220,_3401"/>
      <sheetName val="Modul_3210"/>
      <sheetName val="Modul_3211"/>
      <sheetName val="Modul_3101-32042"/>
      <sheetName val="Modul_3220,_34012"/>
      <sheetName val="Modul_32102"/>
      <sheetName val="Modul_32112"/>
      <sheetName val="Modul 3101-3204"/>
      <sheetName val="Modul 3220, 3401"/>
      <sheetName val="Modul 3210"/>
      <sheetName val="Modul 3211"/>
    </sheetNames>
    <sheetDataSet>
      <sheetData sheetId="0" refreshError="1"/>
      <sheetData sheetId="1" refreshError="1"/>
      <sheetData sheetId="2" refreshError="1">
        <row r="5">
          <cell r="A5" t="str">
            <v>PK1</v>
          </cell>
        </row>
        <row r="6">
          <cell r="A6" t="str">
            <v>201312SR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ZoznamSJ"/>
      <sheetName val="DodaneICO"/>
      <sheetName val="Start"/>
      <sheetName val="Konfig"/>
      <sheetName val="Polozky"/>
      <sheetName val="Modul_3101-32041"/>
      <sheetName val="Modul_3220,_34011"/>
      <sheetName val="Modul_32101"/>
      <sheetName val="Modul_32111"/>
      <sheetName val="SUM_3101-3201"/>
      <sheetName val="SUM_3204"/>
      <sheetName val="SUM_3401"/>
      <sheetName val="SUM_3210"/>
      <sheetName val="SUM_3211"/>
      <sheetName val="Konfig2"/>
      <sheetName val="Modul_3101-3204"/>
      <sheetName val="Modul_3220,_3401"/>
      <sheetName val="Modul_3210"/>
      <sheetName val="Modul_3211"/>
      <sheetName val="Modul_3101-32042"/>
      <sheetName val="Modul_3220,_34012"/>
      <sheetName val="Modul_32102"/>
      <sheetName val="Modul_32112"/>
      <sheetName val="Modul 3101-3204"/>
      <sheetName val="Modul 3220, 3401"/>
      <sheetName val="Modul 3210"/>
      <sheetName val="Modul 321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 t="str">
            <v>201612SK032</v>
          </cell>
        </row>
      </sheetData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oznamSJ"/>
      <sheetName val="Start"/>
      <sheetName val="Polozky"/>
      <sheetName val="Modul_22011"/>
      <sheetName val="SUM_2201"/>
      <sheetName val="KT_2201"/>
      <sheetName val="Konfig"/>
      <sheetName val="Modul_2201"/>
      <sheetName val="Modul_22012"/>
      <sheetName val="Modul 22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>
        <row r="6">
          <cell r="A6" t="str">
            <v>201312SR</v>
          </cell>
        </row>
        <row r="58">
          <cell r="D58">
            <v>0.95454545454545459</v>
          </cell>
        </row>
        <row r="59">
          <cell r="A59" t="str">
            <v>Rok_Sprac</v>
          </cell>
          <cell r="B59" t="str">
            <v>Mesiac_Sprac</v>
          </cell>
          <cell r="C59" t="str">
            <v>Obec_Okres96</v>
          </cell>
          <cell r="D59" t="str">
            <v>Status</v>
          </cell>
        </row>
        <row r="60">
          <cell r="A60" t="str">
            <v>2013</v>
          </cell>
          <cell r="B60" t="str">
            <v>12</v>
          </cell>
          <cell r="C60" t="str">
            <v>101</v>
          </cell>
          <cell r="D60" t="str">
            <v>nedodaný SJ</v>
          </cell>
        </row>
        <row r="61">
          <cell r="A61" t="str">
            <v>2013</v>
          </cell>
          <cell r="B61" t="str">
            <v>12</v>
          </cell>
          <cell r="C61" t="str">
            <v>102</v>
          </cell>
          <cell r="D61" t="str">
            <v>nedodaný SJ</v>
          </cell>
        </row>
        <row r="62">
          <cell r="A62" t="str">
            <v>2013</v>
          </cell>
          <cell r="B62" t="str">
            <v>12</v>
          </cell>
          <cell r="C62" t="str">
            <v>103</v>
          </cell>
          <cell r="D62" t="str">
            <v>nedodaný SJ</v>
          </cell>
        </row>
        <row r="63">
          <cell r="A63" t="str">
            <v>2013</v>
          </cell>
          <cell r="B63" t="str">
            <v>12</v>
          </cell>
          <cell r="C63" t="str">
            <v>104</v>
          </cell>
          <cell r="D63" t="str">
            <v>nedodaný SJ</v>
          </cell>
        </row>
        <row r="64">
          <cell r="A64" t="str">
            <v>2013</v>
          </cell>
          <cell r="B64" t="str">
            <v>12</v>
          </cell>
          <cell r="C64" t="str">
            <v>105</v>
          </cell>
          <cell r="D64" t="str">
            <v>nedodaný SJ</v>
          </cell>
        </row>
        <row r="66">
          <cell r="A66" t="str">
            <v>Rok_Sprac</v>
          </cell>
          <cell r="B66" t="str">
            <v>Mesiac_Sprac</v>
          </cell>
          <cell r="C66" t="str">
            <v>Obec_Okres96</v>
          </cell>
          <cell r="D66" t="str">
            <v>StatusTyp</v>
          </cell>
        </row>
        <row r="67">
          <cell r="A67" t="str">
            <v>2013</v>
          </cell>
          <cell r="B67" t="str">
            <v>12</v>
          </cell>
          <cell r="C67" t="str">
            <v>101</v>
          </cell>
          <cell r="D67" t="str">
            <v>vykaz</v>
          </cell>
        </row>
        <row r="68">
          <cell r="A68" t="str">
            <v>2013</v>
          </cell>
          <cell r="B68" t="str">
            <v>12</v>
          </cell>
          <cell r="C68" t="str">
            <v>102</v>
          </cell>
          <cell r="D68" t="str">
            <v>vykaz</v>
          </cell>
        </row>
        <row r="69">
          <cell r="A69" t="str">
            <v>2013</v>
          </cell>
          <cell r="B69" t="str">
            <v>12</v>
          </cell>
          <cell r="C69" t="str">
            <v>103</v>
          </cell>
          <cell r="D69" t="str">
            <v>vykaz</v>
          </cell>
        </row>
        <row r="70">
          <cell r="A70" t="str">
            <v>2013</v>
          </cell>
          <cell r="B70" t="str">
            <v>12</v>
          </cell>
          <cell r="C70" t="str">
            <v>104</v>
          </cell>
          <cell r="D70" t="str">
            <v>vykaz</v>
          </cell>
        </row>
        <row r="71">
          <cell r="A71" t="str">
            <v>2013</v>
          </cell>
          <cell r="B71" t="str">
            <v>12</v>
          </cell>
          <cell r="C71" t="str">
            <v>105</v>
          </cell>
          <cell r="D71" t="str">
            <v>vykaz</v>
          </cell>
        </row>
      </sheetData>
      <sheetData sheetId="7"/>
      <sheetData sheetId="8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známky"/>
      <sheetName val="tab__zákl_1"/>
      <sheetName val="t_8"/>
      <sheetName val="t_9"/>
      <sheetName val="t_10"/>
      <sheetName val="t_11"/>
      <sheetName val="t_12"/>
      <sheetName val="t_13"/>
      <sheetName val="t_14"/>
      <sheetName val="t_15"/>
      <sheetName val="t_16"/>
      <sheetName val="t_17"/>
      <sheetName val="t_18"/>
      <sheetName val="t_19"/>
      <sheetName val="t_20"/>
      <sheetName val="t_21"/>
      <sheetName val="kt_22"/>
      <sheetName val="t_23"/>
      <sheetName val="t_24"/>
      <sheetName val="t_25_1_1-25_1_51"/>
      <sheetName val="t_25_1_61"/>
      <sheetName val="t_26"/>
      <sheetName val="t_27"/>
      <sheetName val="t_28"/>
      <sheetName val="t_29"/>
      <sheetName val="konverzie"/>
      <sheetName val="VZS4_UDAJE_HLAVY_2014"/>
      <sheetName val="Konfig"/>
      <sheetName val="tab__zákl_"/>
      <sheetName val="t_25_1_1-25_1_5"/>
      <sheetName val="t_25_1_6"/>
      <sheetName val="tab__zákl_2"/>
      <sheetName val="t_25_1_1-25_1_52"/>
      <sheetName val="t_25_1_62"/>
      <sheetName val="tab._zákl."/>
      <sheetName val="t_25.1.1-25.1.5"/>
      <sheetName val="t_25.1.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2">
          <cell r="A2" t="str">
            <v>111</v>
          </cell>
          <cell r="B2" t="str">
            <v>01</v>
          </cell>
        </row>
        <row r="3">
          <cell r="A3" t="str">
            <v>164</v>
          </cell>
          <cell r="B3" t="str">
            <v>02</v>
          </cell>
        </row>
        <row r="4">
          <cell r="A4" t="str">
            <v>144</v>
          </cell>
          <cell r="B4" t="str">
            <v>02</v>
          </cell>
        </row>
        <row r="5">
          <cell r="A5" t="str">
            <v>161</v>
          </cell>
          <cell r="B5" t="str">
            <v>02</v>
          </cell>
        </row>
        <row r="6">
          <cell r="A6" t="str">
            <v>151</v>
          </cell>
          <cell r="B6" t="str">
            <v>02</v>
          </cell>
        </row>
        <row r="7">
          <cell r="A7" t="str">
            <v>163</v>
          </cell>
          <cell r="B7" t="str">
            <v>02</v>
          </cell>
        </row>
        <row r="8">
          <cell r="A8" t="str">
            <v>121</v>
          </cell>
          <cell r="B8" t="str">
            <v>02</v>
          </cell>
        </row>
        <row r="9">
          <cell r="A9" t="str">
            <v>122</v>
          </cell>
          <cell r="B9" t="str">
            <v>02</v>
          </cell>
        </row>
        <row r="10">
          <cell r="A10" t="str">
            <v>123</v>
          </cell>
          <cell r="B10" t="str">
            <v>02</v>
          </cell>
        </row>
        <row r="11">
          <cell r="A11" t="str">
            <v>130</v>
          </cell>
          <cell r="B11" t="str">
            <v>02</v>
          </cell>
        </row>
        <row r="12">
          <cell r="A12" t="str">
            <v>131</v>
          </cell>
          <cell r="B12" t="str">
            <v>02</v>
          </cell>
        </row>
        <row r="13">
          <cell r="A13" t="str">
            <v>132</v>
          </cell>
          <cell r="B13" t="str">
            <v>02</v>
          </cell>
        </row>
        <row r="14">
          <cell r="A14" t="str">
            <v>133</v>
          </cell>
          <cell r="B14" t="str">
            <v>02</v>
          </cell>
        </row>
        <row r="15">
          <cell r="A15" t="str">
            <v>138</v>
          </cell>
          <cell r="B15" t="str">
            <v>02</v>
          </cell>
        </row>
        <row r="16">
          <cell r="A16" t="str">
            <v>140</v>
          </cell>
          <cell r="B16" t="str">
            <v>02</v>
          </cell>
        </row>
        <row r="17">
          <cell r="A17" t="str">
            <v>141</v>
          </cell>
          <cell r="B17" t="str">
            <v>02</v>
          </cell>
        </row>
        <row r="18">
          <cell r="A18" t="str">
            <v>142</v>
          </cell>
          <cell r="B18" t="str">
            <v>02</v>
          </cell>
        </row>
        <row r="19">
          <cell r="A19" t="str">
            <v>143</v>
          </cell>
          <cell r="B19" t="str">
            <v>02</v>
          </cell>
        </row>
        <row r="20">
          <cell r="A20" t="str">
            <v>145</v>
          </cell>
          <cell r="B20" t="str">
            <v>02</v>
          </cell>
        </row>
        <row r="21">
          <cell r="A21" t="str">
            <v>148</v>
          </cell>
          <cell r="B21" t="str">
            <v>02</v>
          </cell>
        </row>
        <row r="22">
          <cell r="A22" t="str">
            <v>150</v>
          </cell>
          <cell r="B22" t="str">
            <v>02</v>
          </cell>
        </row>
        <row r="23">
          <cell r="A23" t="str">
            <v>152</v>
          </cell>
          <cell r="B23" t="str">
            <v>02</v>
          </cell>
        </row>
        <row r="24">
          <cell r="A24" t="str">
            <v>158</v>
          </cell>
          <cell r="B24" t="str">
            <v>02</v>
          </cell>
        </row>
        <row r="25">
          <cell r="A25" t="str">
            <v>160</v>
          </cell>
          <cell r="B25" t="str">
            <v>02</v>
          </cell>
        </row>
        <row r="26">
          <cell r="A26" t="str">
            <v>162</v>
          </cell>
          <cell r="B26" t="str">
            <v>02</v>
          </cell>
        </row>
        <row r="27">
          <cell r="A27" t="str">
            <v>188</v>
          </cell>
          <cell r="B27" t="str">
            <v>02</v>
          </cell>
        </row>
        <row r="28">
          <cell r="A28" t="str">
            <v>210</v>
          </cell>
          <cell r="B28" t="str">
            <v>03</v>
          </cell>
        </row>
        <row r="29">
          <cell r="A29" t="str">
            <v>211</v>
          </cell>
          <cell r="B29" t="str">
            <v>03</v>
          </cell>
        </row>
        <row r="30">
          <cell r="A30" t="str">
            <v>213</v>
          </cell>
          <cell r="B30" t="str">
            <v>03</v>
          </cell>
        </row>
        <row r="31">
          <cell r="A31" t="str">
            <v>212</v>
          </cell>
          <cell r="B31" t="str">
            <v>04</v>
          </cell>
        </row>
        <row r="32">
          <cell r="A32" t="str">
            <v>220</v>
          </cell>
          <cell r="B32" t="str">
            <v>05</v>
          </cell>
        </row>
        <row r="33">
          <cell r="A33" t="str">
            <v>221</v>
          </cell>
          <cell r="B33" t="str">
            <v>05</v>
          </cell>
        </row>
        <row r="34">
          <cell r="A34" t="str">
            <v>222</v>
          </cell>
          <cell r="B34" t="str">
            <v>05</v>
          </cell>
        </row>
        <row r="35">
          <cell r="A35" t="str">
            <v>223</v>
          </cell>
          <cell r="B35" t="str">
            <v>05</v>
          </cell>
        </row>
        <row r="36">
          <cell r="A36" t="str">
            <v>224</v>
          </cell>
          <cell r="B36" t="str">
            <v>05</v>
          </cell>
        </row>
        <row r="37">
          <cell r="A37" t="str">
            <v>228</v>
          </cell>
          <cell r="B37" t="str">
            <v>05</v>
          </cell>
        </row>
        <row r="38">
          <cell r="A38" t="str">
            <v>600</v>
          </cell>
          <cell r="B38" t="str">
            <v>06</v>
          </cell>
        </row>
        <row r="39">
          <cell r="A39" t="str">
            <v>611</v>
          </cell>
          <cell r="B39" t="str">
            <v>06</v>
          </cell>
        </row>
        <row r="40">
          <cell r="A40" t="str">
            <v>612</v>
          </cell>
          <cell r="B40" t="str">
            <v>06</v>
          </cell>
        </row>
        <row r="41">
          <cell r="A41" t="str">
            <v>613</v>
          </cell>
          <cell r="B41" t="str">
            <v>06</v>
          </cell>
        </row>
        <row r="42">
          <cell r="A42" t="str">
            <v>688</v>
          </cell>
          <cell r="B42" t="str">
            <v>06</v>
          </cell>
        </row>
        <row r="43">
          <cell r="A43" t="str">
            <v>410</v>
          </cell>
          <cell r="B43" t="str">
            <v>07</v>
          </cell>
        </row>
        <row r="44">
          <cell r="A44" t="str">
            <v>200</v>
          </cell>
          <cell r="B44" t="str">
            <v>07</v>
          </cell>
        </row>
        <row r="45">
          <cell r="A45" t="str">
            <v>230</v>
          </cell>
          <cell r="B45" t="str">
            <v>07</v>
          </cell>
        </row>
        <row r="46">
          <cell r="A46" t="str">
            <v>231</v>
          </cell>
          <cell r="B46" t="str">
            <v>07</v>
          </cell>
        </row>
        <row r="47">
          <cell r="A47" t="str">
            <v>232</v>
          </cell>
          <cell r="B47" t="str">
            <v>07</v>
          </cell>
        </row>
        <row r="48">
          <cell r="A48" t="str">
            <v>233</v>
          </cell>
          <cell r="B48" t="str">
            <v>07</v>
          </cell>
        </row>
        <row r="49">
          <cell r="A49" t="str">
            <v>288</v>
          </cell>
          <cell r="B49" t="str">
            <v>07</v>
          </cell>
        </row>
        <row r="50">
          <cell r="A50" t="str">
            <v>240</v>
          </cell>
          <cell r="B50" t="str">
            <v>07</v>
          </cell>
        </row>
        <row r="51">
          <cell r="A51" t="str">
            <v>311</v>
          </cell>
          <cell r="B51" t="str">
            <v>08</v>
          </cell>
        </row>
        <row r="52">
          <cell r="A52" t="str">
            <v>320</v>
          </cell>
          <cell r="B52" t="str">
            <v>08</v>
          </cell>
        </row>
        <row r="53">
          <cell r="A53" t="str">
            <v>321</v>
          </cell>
          <cell r="B53" t="str">
            <v>08</v>
          </cell>
        </row>
        <row r="54">
          <cell r="A54" t="str">
            <v>322</v>
          </cell>
          <cell r="B54" t="str">
            <v>08</v>
          </cell>
        </row>
        <row r="55">
          <cell r="A55" t="str">
            <v>323</v>
          </cell>
          <cell r="B55" t="str">
            <v>08</v>
          </cell>
        </row>
        <row r="56">
          <cell r="A56" t="str">
            <v>324</v>
          </cell>
          <cell r="B56" t="str">
            <v>08</v>
          </cell>
        </row>
        <row r="57">
          <cell r="A57" t="str">
            <v>325</v>
          </cell>
          <cell r="B57" t="str">
            <v>08</v>
          </cell>
        </row>
        <row r="58">
          <cell r="A58" t="str">
            <v>326</v>
          </cell>
          <cell r="B58" t="str">
            <v>08</v>
          </cell>
        </row>
        <row r="59">
          <cell r="A59" t="str">
            <v>327</v>
          </cell>
          <cell r="B59" t="str">
            <v>08</v>
          </cell>
        </row>
        <row r="60">
          <cell r="A60" t="str">
            <v>328</v>
          </cell>
          <cell r="B60" t="str">
            <v>08</v>
          </cell>
        </row>
        <row r="61">
          <cell r="A61" t="str">
            <v>300</v>
          </cell>
          <cell r="B61" t="str">
            <v>08</v>
          </cell>
        </row>
        <row r="62">
          <cell r="A62" t="str">
            <v>310</v>
          </cell>
          <cell r="B62" t="str">
            <v>08</v>
          </cell>
        </row>
        <row r="63">
          <cell r="A63" t="str">
            <v>312</v>
          </cell>
          <cell r="B63" t="str">
            <v>08</v>
          </cell>
        </row>
        <row r="64">
          <cell r="A64" t="str">
            <v>313</v>
          </cell>
          <cell r="B64" t="str">
            <v>08</v>
          </cell>
        </row>
        <row r="65">
          <cell r="A65" t="str">
            <v>314</v>
          </cell>
          <cell r="B65" t="str">
            <v>08</v>
          </cell>
        </row>
        <row r="66">
          <cell r="A66" t="str">
            <v>318</v>
          </cell>
          <cell r="B66" t="str">
            <v>08</v>
          </cell>
        </row>
        <row r="67">
          <cell r="A67" t="str">
            <v>330</v>
          </cell>
          <cell r="B67" t="str">
            <v>08</v>
          </cell>
        </row>
        <row r="68">
          <cell r="A68" t="str">
            <v>331</v>
          </cell>
          <cell r="B68" t="str">
            <v>08</v>
          </cell>
        </row>
        <row r="69">
          <cell r="A69" t="str">
            <v>388</v>
          </cell>
          <cell r="B69" t="str">
            <v>08</v>
          </cell>
        </row>
        <row r="70">
          <cell r="A70" t="str">
            <v>700</v>
          </cell>
          <cell r="B70" t="str">
            <v>09</v>
          </cell>
        </row>
        <row r="71">
          <cell r="A71" t="str">
            <v>411</v>
          </cell>
          <cell r="B71" t="str">
            <v>10</v>
          </cell>
        </row>
        <row r="72">
          <cell r="A72" t="str">
            <v>400</v>
          </cell>
          <cell r="B72" t="str">
            <v>10</v>
          </cell>
        </row>
        <row r="73">
          <cell r="A73" t="str">
            <v>414</v>
          </cell>
          <cell r="B73" t="str">
            <v>10</v>
          </cell>
        </row>
        <row r="74">
          <cell r="A74" t="str">
            <v>418</v>
          </cell>
          <cell r="B74" t="str">
            <v>10</v>
          </cell>
        </row>
        <row r="75">
          <cell r="A75" t="str">
            <v>420</v>
          </cell>
          <cell r="B75" t="str">
            <v>10</v>
          </cell>
        </row>
        <row r="76">
          <cell r="A76" t="str">
            <v>421</v>
          </cell>
          <cell r="B76" t="str">
            <v>10</v>
          </cell>
        </row>
        <row r="77">
          <cell r="A77" t="str">
            <v>422</v>
          </cell>
          <cell r="B77" t="str">
            <v>10</v>
          </cell>
        </row>
        <row r="78">
          <cell r="A78" t="str">
            <v>428</v>
          </cell>
          <cell r="B78" t="str">
            <v>10</v>
          </cell>
        </row>
        <row r="79">
          <cell r="A79" t="str">
            <v>488</v>
          </cell>
          <cell r="B79" t="str">
            <v>10</v>
          </cell>
        </row>
        <row r="80">
          <cell r="A80" t="str">
            <v>500</v>
          </cell>
          <cell r="B80" t="str">
            <v>10</v>
          </cell>
        </row>
        <row r="81">
          <cell r="A81" t="str">
            <v>511</v>
          </cell>
          <cell r="B81" t="str">
            <v>10</v>
          </cell>
        </row>
        <row r="82">
          <cell r="A82" t="str">
            <v>512</v>
          </cell>
          <cell r="B82" t="str">
            <v>10</v>
          </cell>
        </row>
        <row r="83">
          <cell r="A83" t="str">
            <v>513</v>
          </cell>
          <cell r="B83" t="str">
            <v>10</v>
          </cell>
        </row>
        <row r="84">
          <cell r="A84" t="str">
            <v>514</v>
          </cell>
          <cell r="B84" t="str">
            <v>10</v>
          </cell>
        </row>
        <row r="85">
          <cell r="A85" t="str">
            <v>515</v>
          </cell>
          <cell r="B85" t="str">
            <v>10</v>
          </cell>
        </row>
        <row r="86">
          <cell r="A86" t="str">
            <v>588</v>
          </cell>
          <cell r="B86" t="str">
            <v>10</v>
          </cell>
        </row>
        <row r="87">
          <cell r="A87" t="str">
            <v>800</v>
          </cell>
          <cell r="B87" t="str">
            <v>10</v>
          </cell>
        </row>
        <row r="88">
          <cell r="A88" t="str">
            <v>830</v>
          </cell>
          <cell r="B88" t="str">
            <v>10</v>
          </cell>
        </row>
        <row r="89">
          <cell r="A89" t="str">
            <v>840</v>
          </cell>
          <cell r="B89" t="str">
            <v>10</v>
          </cell>
        </row>
        <row r="90">
          <cell r="A90" t="str">
            <v>888</v>
          </cell>
          <cell r="B90" t="str">
            <v>10</v>
          </cell>
        </row>
        <row r="91">
          <cell r="A91" t="str">
            <v>999</v>
          </cell>
          <cell r="B91" t="str">
            <v>10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_1_8_1"/>
      <sheetName val="tab_2_4_3_(Roč07_2_5)1"/>
      <sheetName val="tab_2_7_(Roč07_2_8)1"/>
      <sheetName val="tab_2_8_1-3_(Roč07_2_9_)1"/>
      <sheetName val="tab_2_11_(Roč07_2_12_1)1"/>
      <sheetName val="tab_2_12_(Roč_07_2_13)1"/>
      <sheetName val="tab_2_13(Roč_07_2_14)1"/>
      <sheetName val="tab_A151"/>
      <sheetName val="tab_3_8_(Roč07_3_7)1"/>
      <sheetName val="3_9_,_3_10_1"/>
      <sheetName val="tab_3_111"/>
      <sheetName val="VA02_SUM_UOU"/>
      <sheetName val="VA03_SUM_UOU"/>
      <sheetName val="VA04_SUM_UOU_2404"/>
      <sheetName val="VA05_SUM_UOU"/>
      <sheetName val="VA07_SUM_UOU"/>
      <sheetName val="VA13_SUM_UOU_3304"/>
      <sheetName val="VA19_SUM_UOU"/>
      <sheetName val="VK07_SUM_UOU"/>
      <sheetName val="VA15_UOU"/>
      <sheetName val="VA08_SUM_UOU"/>
      <sheetName val="Polozky-tab_2_8_1"/>
      <sheetName val="Polozky-tab_1_8_1"/>
      <sheetName val="Polozky-tab_2_4_31"/>
      <sheetName val="Polozky-tab_2_71"/>
      <sheetName val="Polozky-tab_2_111"/>
      <sheetName val="Polozky-tab_2_121"/>
      <sheetName val="Polozky-tab_2_131"/>
      <sheetName val="Polozky-A15"/>
      <sheetName val="Polozky-tab_3_8_1"/>
      <sheetName val="Polozky-3_9_,_3_10_1"/>
      <sheetName val="Polozky-tab_3_111"/>
      <sheetName val="tab_2_51"/>
      <sheetName val="tab_2_71"/>
      <sheetName val="tab_2_8_1-31"/>
      <sheetName val="tab_2_111"/>
      <sheetName val="tab_2_121"/>
      <sheetName val="tab_2_131"/>
      <sheetName val="tab_3_8_1"/>
      <sheetName val="tab_1_8_"/>
      <sheetName val="tab_2_4_3_(Roč07_2_5)"/>
      <sheetName val="tab_2_7_(Roč07_2_8)"/>
      <sheetName val="tab_2_8_1-3_(Roč07_2_9_)"/>
      <sheetName val="tab_2_11_(Roč07_2_12_1)"/>
      <sheetName val="tab_2_12_(Roč_07_2_13)"/>
      <sheetName val="tab_2_13(Roč_07_2_14)"/>
      <sheetName val="tab_A15"/>
      <sheetName val="tab_3_8_(Roč07_3_7)"/>
      <sheetName val="3_9_,_3_10_"/>
      <sheetName val="tab_3_11"/>
      <sheetName val="Polozky-tab_2_8_"/>
      <sheetName val="Polozky-tab_1_8_"/>
      <sheetName val="Polozky-tab_2_4_3"/>
      <sheetName val="Polozky-tab_2_7"/>
      <sheetName val="Polozky-tab_2_11"/>
      <sheetName val="Polozky-tab_2_12"/>
      <sheetName val="Polozky-tab_2_13"/>
      <sheetName val="Polozky-tab_3_8_"/>
      <sheetName val="Polozky-3_9_,_3_10_"/>
      <sheetName val="Polozky-tab_3_11"/>
      <sheetName val="tab_2_5"/>
      <sheetName val="tab_2_7"/>
      <sheetName val="tab_2_8_1-3"/>
      <sheetName val="tab_2_11"/>
      <sheetName val="tab_2_12"/>
      <sheetName val="tab_2_13"/>
      <sheetName val="tab_3_8_"/>
      <sheetName val="tab_1_8_2"/>
      <sheetName val="tab_2_4_3_(Roč07_2_5)2"/>
      <sheetName val="tab_2_7_(Roč07_2_8)2"/>
      <sheetName val="tab_2_8_1-3_(Roč07_2_9_)2"/>
      <sheetName val="tab_2_11_(Roč07_2_12_1)2"/>
      <sheetName val="tab_2_12_(Roč_07_2_13)2"/>
      <sheetName val="tab_2_13(Roč_07_2_14)2"/>
      <sheetName val="tab_A152"/>
      <sheetName val="tab_3_8_(Roč07_3_7)2"/>
      <sheetName val="3_9_,_3_10_2"/>
      <sheetName val="tab_3_112"/>
      <sheetName val="Polozky-tab_2_8_2"/>
      <sheetName val="Polozky-tab_1_8_2"/>
      <sheetName val="Polozky-tab_2_4_32"/>
      <sheetName val="Polozky-tab_2_72"/>
      <sheetName val="Polozky-tab_2_112"/>
      <sheetName val="Polozky-tab_2_122"/>
      <sheetName val="Polozky-tab_2_132"/>
      <sheetName val="Polozky-tab_3_8_2"/>
      <sheetName val="Polozky-3_9_,_3_10_2"/>
      <sheetName val="Polozky-tab_3_112"/>
      <sheetName val="tab_2_52"/>
      <sheetName val="tab_2_72"/>
      <sheetName val="tab_2_8_1-32"/>
      <sheetName val="tab_2_112"/>
      <sheetName val="tab_2_122"/>
      <sheetName val="tab_2_132"/>
      <sheetName val="tab_3_8_2"/>
      <sheetName val="tab 1.8."/>
      <sheetName val="tab 2.4.3.(Roč07_2.5)"/>
      <sheetName val="tab 2.7 (Roč07_2.8)"/>
      <sheetName val="tab 2.8.1-3 (Roč07_2.9.)"/>
      <sheetName val="tab 2.11 (Roč07_2.12.1)"/>
      <sheetName val="tab 2.12 (Roč.07_2.13)"/>
      <sheetName val="tab 2.13(Roč.07_2.14)"/>
      <sheetName val="tab A15"/>
      <sheetName val="tab 3.8.(Roč07_3.7)"/>
      <sheetName val="3.9., 3.10."/>
      <sheetName val="tab 3.11"/>
      <sheetName val="Polozky-tab 2.8."/>
      <sheetName val="Polozky-tab 1.8."/>
      <sheetName val="Polozky-tab 2.4.3"/>
      <sheetName val="Polozky-tab 2.7"/>
      <sheetName val="Polozky-tab 2.11"/>
      <sheetName val="Polozky-tab 2.12"/>
      <sheetName val="Polozky-tab 2.13"/>
      <sheetName val="Polozky-tab 3.8."/>
      <sheetName val="Polozky-3.9., 3.10."/>
      <sheetName val="Polozky-tab 3.11"/>
      <sheetName val="tab 2.5"/>
      <sheetName val="tab 2.7"/>
      <sheetName val="tab 2.8.1-3"/>
      <sheetName val="tab 2.11"/>
      <sheetName val="tab 2.12"/>
      <sheetName val="tab 2.13"/>
      <sheetName val="tab 3.8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ROK_SPRAC</v>
          </cell>
          <cell r="B1" t="str">
            <v>UZEMIE_UROVEN_AGR</v>
          </cell>
          <cell r="C1" t="str">
            <v>UZEMIE_KOD</v>
          </cell>
          <cell r="D1" t="str">
            <v>UZEMIE_POPIS</v>
          </cell>
          <cell r="E1" t="str">
            <v>PD_KSO</v>
          </cell>
          <cell r="F1" t="str">
            <v>PD_KSO_ZE</v>
          </cell>
          <cell r="G1" t="str">
            <v>PD_KSO_OB_SS</v>
          </cell>
          <cell r="H1" t="str">
            <v>PD_KSO_M_OB_SS</v>
          </cell>
          <cell r="I1" t="str">
            <v>PD_KSO_ZE_OB_SS</v>
          </cell>
          <cell r="J1" t="str">
            <v>PD_DIA_DIE</v>
          </cell>
          <cell r="K1" t="str">
            <v>PD_DIA_PAD</v>
          </cell>
          <cell r="L1" t="str">
            <v>PD_DIA_INZ</v>
          </cell>
          <cell r="M1" t="str">
            <v>PD_DIA_INZ_INT_RE</v>
          </cell>
          <cell r="N1" t="str">
            <v>PD_DIA_DIE_ZE</v>
          </cell>
          <cell r="O1" t="str">
            <v>PD_DIA_PAD_ZE</v>
          </cell>
          <cell r="P1" t="str">
            <v>PD_DIA_INZ_ZE</v>
          </cell>
          <cell r="Q1" t="str">
            <v>PD_DIA_INZ_INT_RE_ZE</v>
          </cell>
          <cell r="R1" t="str">
            <v>PD_DM_OB_KOMP</v>
          </cell>
          <cell r="S1" t="str">
            <v>PD_DM_OB_KOMP_DIAL</v>
          </cell>
          <cell r="T1" t="str">
            <v>PD_DM_OB_KOMP_TR</v>
          </cell>
          <cell r="U1" t="str">
            <v>PD_DM_OC_KOMP</v>
          </cell>
          <cell r="V1" t="str">
            <v>PD_DM_OC_KOMP_SL</v>
          </cell>
          <cell r="W1" t="str">
            <v>PD_DM_INF_MYOK</v>
          </cell>
          <cell r="X1" t="str">
            <v>PD_DM_CIE_MOZG_PR</v>
          </cell>
          <cell r="Y1" t="str">
            <v>PD_DM_AMP_DK</v>
          </cell>
          <cell r="Z1" t="str">
            <v>PD_DM_ART_HYPER</v>
          </cell>
          <cell r="AA1" t="str">
            <v>PD_DM_POR_MET_LIP</v>
          </cell>
        </row>
        <row r="2">
          <cell r="A2" t="str">
            <v>2007</v>
          </cell>
          <cell r="B2" t="str">
            <v>SR</v>
          </cell>
          <cell r="C2" t="str">
            <v>SR</v>
          </cell>
          <cell r="D2" t="str">
            <v>Slovenská republika</v>
          </cell>
          <cell r="E2">
            <v>324918</v>
          </cell>
          <cell r="F2">
            <v>183021</v>
          </cell>
          <cell r="J2">
            <v>83919</v>
          </cell>
          <cell r="K2">
            <v>153861</v>
          </cell>
          <cell r="L2">
            <v>77346</v>
          </cell>
          <cell r="M2">
            <v>37085</v>
          </cell>
          <cell r="N2">
            <v>47554</v>
          </cell>
          <cell r="O2">
            <v>85340</v>
          </cell>
          <cell r="P2">
            <v>42206</v>
          </cell>
          <cell r="Q2">
            <v>19219</v>
          </cell>
          <cell r="R2">
            <v>33206</v>
          </cell>
          <cell r="S2">
            <v>1023</v>
          </cell>
          <cell r="T2">
            <v>134</v>
          </cell>
          <cell r="U2">
            <v>60116</v>
          </cell>
          <cell r="V2">
            <v>1016</v>
          </cell>
          <cell r="W2">
            <v>22195</v>
          </cell>
          <cell r="X2">
            <v>22294</v>
          </cell>
          <cell r="Y2">
            <v>4741</v>
          </cell>
          <cell r="Z2">
            <v>167334</v>
          </cell>
          <cell r="AA2">
            <v>137260</v>
          </cell>
        </row>
        <row r="3">
          <cell r="A3" t="str">
            <v>2007</v>
          </cell>
          <cell r="B3" t="str">
            <v>KR</v>
          </cell>
          <cell r="C3" t="str">
            <v>1</v>
          </cell>
          <cell r="D3" t="str">
            <v>Bratislavský kraj</v>
          </cell>
          <cell r="E3">
            <v>42104</v>
          </cell>
          <cell r="F3">
            <v>22264</v>
          </cell>
          <cell r="J3">
            <v>11117</v>
          </cell>
          <cell r="K3">
            <v>21235</v>
          </cell>
          <cell r="L3">
            <v>8439</v>
          </cell>
          <cell r="M3">
            <v>3835</v>
          </cell>
          <cell r="N3">
            <v>6065</v>
          </cell>
          <cell r="O3">
            <v>10768</v>
          </cell>
          <cell r="P3">
            <v>4485</v>
          </cell>
          <cell r="Q3">
            <v>1605</v>
          </cell>
          <cell r="R3">
            <v>4341</v>
          </cell>
          <cell r="S3">
            <v>95</v>
          </cell>
          <cell r="T3">
            <v>8</v>
          </cell>
          <cell r="U3">
            <v>7441</v>
          </cell>
          <cell r="V3">
            <v>94</v>
          </cell>
          <cell r="W3">
            <v>3117</v>
          </cell>
          <cell r="X3">
            <v>2718</v>
          </cell>
          <cell r="Y3">
            <v>592</v>
          </cell>
          <cell r="Z3">
            <v>18699</v>
          </cell>
          <cell r="AA3">
            <v>18495</v>
          </cell>
        </row>
        <row r="4">
          <cell r="A4" t="str">
            <v>2007</v>
          </cell>
          <cell r="B4" t="str">
            <v>KR</v>
          </cell>
          <cell r="C4" t="str">
            <v>2</v>
          </cell>
          <cell r="D4" t="str">
            <v>Trnavský kraj</v>
          </cell>
          <cell r="E4">
            <v>33966</v>
          </cell>
          <cell r="F4">
            <v>19733</v>
          </cell>
          <cell r="J4">
            <v>10286</v>
          </cell>
          <cell r="K4">
            <v>15928</v>
          </cell>
          <cell r="L4">
            <v>7716</v>
          </cell>
          <cell r="M4">
            <v>3501</v>
          </cell>
          <cell r="N4">
            <v>6162</v>
          </cell>
          <cell r="O4">
            <v>9108</v>
          </cell>
          <cell r="P4">
            <v>4225</v>
          </cell>
          <cell r="Q4">
            <v>1822</v>
          </cell>
          <cell r="R4">
            <v>3633</v>
          </cell>
          <cell r="S4">
            <v>149</v>
          </cell>
          <cell r="T4">
            <v>3</v>
          </cell>
          <cell r="U4">
            <v>6758</v>
          </cell>
          <cell r="V4">
            <v>96</v>
          </cell>
          <cell r="W4">
            <v>2996</v>
          </cell>
          <cell r="X4">
            <v>2512</v>
          </cell>
          <cell r="Y4">
            <v>859</v>
          </cell>
          <cell r="Z4">
            <v>20074</v>
          </cell>
          <cell r="AA4">
            <v>17338</v>
          </cell>
        </row>
        <row r="5">
          <cell r="A5" t="str">
            <v>2007</v>
          </cell>
          <cell r="B5" t="str">
            <v>KR</v>
          </cell>
          <cell r="C5" t="str">
            <v>3</v>
          </cell>
          <cell r="D5" t="str">
            <v>Trenčiansky kraj</v>
          </cell>
          <cell r="E5">
            <v>38731</v>
          </cell>
          <cell r="F5">
            <v>21976</v>
          </cell>
          <cell r="J5">
            <v>11312</v>
          </cell>
          <cell r="K5">
            <v>16082</v>
          </cell>
          <cell r="L5">
            <v>10861</v>
          </cell>
          <cell r="M5">
            <v>5822</v>
          </cell>
          <cell r="N5">
            <v>6345</v>
          </cell>
          <cell r="O5">
            <v>8955</v>
          </cell>
          <cell r="P5">
            <v>5957</v>
          </cell>
          <cell r="Q5">
            <v>3044</v>
          </cell>
          <cell r="R5">
            <v>5639</v>
          </cell>
          <cell r="S5">
            <v>119</v>
          </cell>
          <cell r="T5">
            <v>13</v>
          </cell>
          <cell r="U5">
            <v>6450</v>
          </cell>
          <cell r="V5">
            <v>91</v>
          </cell>
          <cell r="W5">
            <v>2844</v>
          </cell>
          <cell r="X5">
            <v>3450</v>
          </cell>
          <cell r="Y5">
            <v>352</v>
          </cell>
          <cell r="Z5">
            <v>24888</v>
          </cell>
          <cell r="AA5">
            <v>16255</v>
          </cell>
        </row>
        <row r="6">
          <cell r="A6" t="str">
            <v>2007</v>
          </cell>
          <cell r="B6" t="str">
            <v>KR</v>
          </cell>
          <cell r="C6" t="str">
            <v>4</v>
          </cell>
          <cell r="D6" t="str">
            <v>Nitriansky kraj</v>
          </cell>
          <cell r="E6">
            <v>50674</v>
          </cell>
          <cell r="F6">
            <v>29081</v>
          </cell>
          <cell r="J6">
            <v>12934</v>
          </cell>
          <cell r="K6">
            <v>21861</v>
          </cell>
          <cell r="L6">
            <v>12271</v>
          </cell>
          <cell r="M6">
            <v>7249</v>
          </cell>
          <cell r="N6">
            <v>6933</v>
          </cell>
          <cell r="O6">
            <v>12733</v>
          </cell>
          <cell r="P6">
            <v>6852</v>
          </cell>
          <cell r="Q6">
            <v>3613</v>
          </cell>
          <cell r="R6">
            <v>3654</v>
          </cell>
          <cell r="S6">
            <v>143</v>
          </cell>
          <cell r="T6">
            <v>12</v>
          </cell>
          <cell r="U6">
            <v>10664</v>
          </cell>
          <cell r="V6">
            <v>226</v>
          </cell>
          <cell r="W6">
            <v>3025</v>
          </cell>
          <cell r="X6">
            <v>3123</v>
          </cell>
          <cell r="Y6">
            <v>607</v>
          </cell>
          <cell r="Z6">
            <v>26575</v>
          </cell>
          <cell r="AA6">
            <v>22098</v>
          </cell>
        </row>
        <row r="7">
          <cell r="A7" t="str">
            <v>2007</v>
          </cell>
          <cell r="B7" t="str">
            <v>KR</v>
          </cell>
          <cell r="C7" t="str">
            <v>5</v>
          </cell>
          <cell r="D7" t="str">
            <v>Žilinský kraj</v>
          </cell>
          <cell r="E7">
            <v>32453</v>
          </cell>
          <cell r="F7">
            <v>18985</v>
          </cell>
          <cell r="J7">
            <v>7506</v>
          </cell>
          <cell r="K7">
            <v>15900</v>
          </cell>
          <cell r="L7">
            <v>8833</v>
          </cell>
          <cell r="M7">
            <v>4090</v>
          </cell>
          <cell r="N7">
            <v>4613</v>
          </cell>
          <cell r="O7">
            <v>9099</v>
          </cell>
          <cell r="P7">
            <v>4975</v>
          </cell>
          <cell r="Q7">
            <v>2514</v>
          </cell>
          <cell r="R7">
            <v>4044</v>
          </cell>
          <cell r="S7">
            <v>89</v>
          </cell>
          <cell r="T7">
            <v>22</v>
          </cell>
          <cell r="U7">
            <v>6645</v>
          </cell>
          <cell r="V7">
            <v>92</v>
          </cell>
          <cell r="W7">
            <v>2186</v>
          </cell>
          <cell r="X7">
            <v>2090</v>
          </cell>
          <cell r="Y7">
            <v>525</v>
          </cell>
          <cell r="Z7">
            <v>16944</v>
          </cell>
          <cell r="AA7">
            <v>14088</v>
          </cell>
        </row>
        <row r="8">
          <cell r="A8" t="str">
            <v>2007</v>
          </cell>
          <cell r="B8" t="str">
            <v>KR</v>
          </cell>
          <cell r="C8" t="str">
            <v>6</v>
          </cell>
          <cell r="D8" t="str">
            <v>Banskobystrický kraj</v>
          </cell>
          <cell r="E8">
            <v>39680</v>
          </cell>
          <cell r="F8">
            <v>22461</v>
          </cell>
          <cell r="J8">
            <v>10013</v>
          </cell>
          <cell r="K8">
            <v>18657</v>
          </cell>
          <cell r="L8">
            <v>9479</v>
          </cell>
          <cell r="M8">
            <v>4661</v>
          </cell>
          <cell r="N8">
            <v>5796</v>
          </cell>
          <cell r="O8">
            <v>10322</v>
          </cell>
          <cell r="P8">
            <v>5057</v>
          </cell>
          <cell r="Q8">
            <v>2559</v>
          </cell>
          <cell r="R8">
            <v>3112</v>
          </cell>
          <cell r="S8">
            <v>98</v>
          </cell>
          <cell r="T8">
            <v>25</v>
          </cell>
          <cell r="U8">
            <v>7029</v>
          </cell>
          <cell r="V8">
            <v>128</v>
          </cell>
          <cell r="W8">
            <v>2616</v>
          </cell>
          <cell r="X8">
            <v>2256</v>
          </cell>
          <cell r="Y8">
            <v>493</v>
          </cell>
          <cell r="Z8">
            <v>20418</v>
          </cell>
          <cell r="AA8">
            <v>15194</v>
          </cell>
        </row>
        <row r="9">
          <cell r="A9" t="str">
            <v>2007</v>
          </cell>
          <cell r="B9" t="str">
            <v>KR</v>
          </cell>
          <cell r="C9" t="str">
            <v>7</v>
          </cell>
          <cell r="D9" t="str">
            <v>Prešovský kraj</v>
          </cell>
          <cell r="E9">
            <v>34643</v>
          </cell>
          <cell r="F9">
            <v>19661</v>
          </cell>
          <cell r="J9">
            <v>8731</v>
          </cell>
          <cell r="K9">
            <v>15681</v>
          </cell>
          <cell r="L9">
            <v>9071</v>
          </cell>
          <cell r="M9">
            <v>3743</v>
          </cell>
          <cell r="N9">
            <v>5166</v>
          </cell>
          <cell r="O9">
            <v>8536</v>
          </cell>
          <cell r="P9">
            <v>4987</v>
          </cell>
          <cell r="Q9">
            <v>1827</v>
          </cell>
          <cell r="R9">
            <v>4361</v>
          </cell>
          <cell r="S9">
            <v>165</v>
          </cell>
          <cell r="T9">
            <v>18</v>
          </cell>
          <cell r="U9">
            <v>7362</v>
          </cell>
          <cell r="V9">
            <v>84</v>
          </cell>
          <cell r="W9">
            <v>1774</v>
          </cell>
          <cell r="X9">
            <v>2286</v>
          </cell>
          <cell r="Y9">
            <v>625</v>
          </cell>
          <cell r="Z9">
            <v>14996</v>
          </cell>
          <cell r="AA9">
            <v>13750</v>
          </cell>
        </row>
        <row r="10">
          <cell r="A10" t="str">
            <v>2007</v>
          </cell>
          <cell r="B10" t="str">
            <v>KR</v>
          </cell>
          <cell r="C10" t="str">
            <v>8</v>
          </cell>
          <cell r="D10" t="str">
            <v>Košický kraj</v>
          </cell>
          <cell r="E10">
            <v>52667</v>
          </cell>
          <cell r="F10">
            <v>28860</v>
          </cell>
          <cell r="J10">
            <v>12020</v>
          </cell>
          <cell r="K10">
            <v>28517</v>
          </cell>
          <cell r="L10">
            <v>10676</v>
          </cell>
          <cell r="M10">
            <v>4184</v>
          </cell>
          <cell r="N10">
            <v>6474</v>
          </cell>
          <cell r="O10">
            <v>15819</v>
          </cell>
          <cell r="P10">
            <v>5668</v>
          </cell>
          <cell r="Q10">
            <v>2235</v>
          </cell>
          <cell r="R10">
            <v>4422</v>
          </cell>
          <cell r="S10">
            <v>165</v>
          </cell>
          <cell r="T10">
            <v>33</v>
          </cell>
          <cell r="U10">
            <v>7767</v>
          </cell>
          <cell r="V10">
            <v>205</v>
          </cell>
          <cell r="W10">
            <v>3637</v>
          </cell>
          <cell r="X10">
            <v>3859</v>
          </cell>
          <cell r="Y10">
            <v>688</v>
          </cell>
          <cell r="Z10">
            <v>24740</v>
          </cell>
          <cell r="AA10">
            <v>20042</v>
          </cell>
        </row>
      </sheetData>
      <sheetData sheetId="12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</v>
          </cell>
          <cell r="G1" t="str">
            <v>PD_DE</v>
          </cell>
          <cell r="H1" t="str">
            <v>PD_TBCPP_I_BK_MP</v>
          </cell>
          <cell r="I1" t="str">
            <v>PD_TBCPP_I_BK_MP_DE</v>
          </cell>
          <cell r="J1" t="str">
            <v>PD_TBCPP_I_BK_KP</v>
          </cell>
          <cell r="K1" t="str">
            <v>PD_TBCPP_I_BK_KP_DE</v>
          </cell>
          <cell r="L1" t="str">
            <v>PD_TBCPP_I_BK_MKP</v>
          </cell>
          <cell r="M1" t="str">
            <v>PD_TBCPP_I_BK_MKP_DE</v>
          </cell>
          <cell r="N1" t="str">
            <v>PD_TBCPP_I_BK_HP</v>
          </cell>
          <cell r="O1" t="str">
            <v>PD_TBCPP_I_BK_HP_DE</v>
          </cell>
          <cell r="P1" t="str">
            <v>PD_TBCPP_I_PCR</v>
          </cell>
          <cell r="Q1" t="str">
            <v>PD_TBCPP_I_PCR_DE</v>
          </cell>
          <cell r="R1" t="str">
            <v>PD_TBCPP_I_CH</v>
          </cell>
          <cell r="S1" t="str">
            <v>PD_TBCPP_I_CH_DE</v>
          </cell>
          <cell r="T1" t="str">
            <v>PD_TBCPP_II</v>
          </cell>
          <cell r="U1" t="str">
            <v>PD_TBCPP_II_DE</v>
          </cell>
          <cell r="V1" t="str">
            <v>PD_TBCPN_I</v>
          </cell>
          <cell r="W1" t="str">
            <v>PD_TBCPN_I_DE</v>
          </cell>
          <cell r="X1" t="str">
            <v>PD_TBCPN_II</v>
          </cell>
          <cell r="Y1" t="str">
            <v>PD_TBCPN_II_DE</v>
          </cell>
          <cell r="Z1" t="str">
            <v>PD_TBCM_I_BK_MP</v>
          </cell>
          <cell r="AA1" t="str">
            <v>PD_TBCM_I_BK_MP_DE</v>
          </cell>
          <cell r="AB1" t="str">
            <v>PD_TBCM_I_BK_KP</v>
          </cell>
          <cell r="AC1" t="str">
            <v>PD_TBCM_I_BK_KP_DE</v>
          </cell>
          <cell r="AD1" t="str">
            <v>PD_TBCM_I_BK_MKP</v>
          </cell>
          <cell r="AE1" t="str">
            <v>PD_TBCM_I_BK_MKP_DE</v>
          </cell>
          <cell r="AF1" t="str">
            <v>PD_TBCM_I_BK_HP</v>
          </cell>
          <cell r="AG1" t="str">
            <v>PD_TBCM_I_BK_HP_DE</v>
          </cell>
          <cell r="AH1" t="str">
            <v>PD_TBCM_I_PCR</v>
          </cell>
          <cell r="AI1" t="str">
            <v>PD_TBCM_I_PCR_DE</v>
          </cell>
          <cell r="AJ1" t="str">
            <v>PD_TBCMN</v>
          </cell>
          <cell r="AK1" t="str">
            <v>PD_TBCMN_DE</v>
          </cell>
          <cell r="AL1" t="str">
            <v>PD_TBCM_I_CH</v>
          </cell>
          <cell r="AM1" t="str">
            <v>PD_TBCM_I_CH_DE</v>
          </cell>
          <cell r="AN1" t="str">
            <v>PD_TBCM_II</v>
          </cell>
          <cell r="AO1" t="str">
            <v>PD_TBCM_II_DE</v>
          </cell>
          <cell r="AP1" t="str">
            <v>UMRTIA_TBC</v>
          </cell>
          <cell r="AQ1" t="str">
            <v>UMRTIA_TBC_DE</v>
          </cell>
          <cell r="AR1" t="str">
            <v>UMRTIA_NA_INE</v>
          </cell>
          <cell r="AS1" t="str">
            <v>UMRTIA_NA_INECH_DE</v>
          </cell>
          <cell r="AT1" t="str">
            <v>PD_MYKO_PLUCNA</v>
          </cell>
          <cell r="AU1" t="str">
            <v>PD_MYKO_PLUCNA_DE</v>
          </cell>
          <cell r="AV1" t="str">
            <v>PD_MYKO_KOZNE</v>
          </cell>
          <cell r="AW1" t="str">
            <v>PD_MYKO_KOZNE_DE</v>
          </cell>
          <cell r="AX1" t="str">
            <v>PD_MYKO_INE</v>
          </cell>
          <cell r="AY1" t="str">
            <v>PD_MYKO_INE_DE</v>
          </cell>
          <cell r="AZ1" t="str">
            <v>PD_MYKO_NESPEC</v>
          </cell>
          <cell r="BA1" t="str">
            <v>PD_MYKO_NESPEC_DE</v>
          </cell>
          <cell r="BB1" t="str">
            <v>P_R1_VSETKY</v>
          </cell>
          <cell r="BC1" t="str">
            <v>P_R1_VSETKY_DE</v>
          </cell>
          <cell r="BD1" t="str">
            <v>P_R1_CHEMO</v>
          </cell>
          <cell r="BE1" t="str">
            <v>P_R1_CHEMO_DE</v>
          </cell>
          <cell r="BF1" t="str">
            <v>P_R2_KONTAKTY</v>
          </cell>
          <cell r="BG1" t="str">
            <v>P_R2_KONTAKTY_DE</v>
          </cell>
          <cell r="BH1" t="str">
            <v>P_R2_CHEMO</v>
          </cell>
          <cell r="BI1" t="str">
            <v>P_R2_CHEMO_DE</v>
          </cell>
          <cell r="BJ1" t="str">
            <v>PDN_TBCP_BK_MKP</v>
          </cell>
          <cell r="BK1" t="str">
            <v>PDN_TBCP_BK_MKP_DE</v>
          </cell>
          <cell r="BL1" t="str">
            <v>PDN_TBCP_BK_MNKP</v>
          </cell>
          <cell r="BM1" t="str">
            <v>PDN_TBCP_BK_MNKP_DE</v>
          </cell>
          <cell r="BN1" t="str">
            <v>PDN_TBCP_BK_MPKN</v>
          </cell>
          <cell r="BO1" t="str">
            <v>PDN_TBCP_BK_MPKN_DE</v>
          </cell>
          <cell r="BP1" t="str">
            <v>PDN_TBCP_BK_HP</v>
          </cell>
          <cell r="BQ1" t="str">
            <v>PDN_TBCP_BK_HP_DE</v>
          </cell>
          <cell r="BR1" t="str">
            <v>PDN_TBCP_PCR</v>
          </cell>
          <cell r="BS1" t="str">
            <v>PDN_TBCP_PCR_DE</v>
          </cell>
          <cell r="BT1" t="str">
            <v>PDN_TBCPN</v>
          </cell>
          <cell r="BU1" t="str">
            <v>PDN_TBCPN_DE</v>
          </cell>
          <cell r="BV1" t="str">
            <v>PDN_TBCM_BK_MKP</v>
          </cell>
          <cell r="BW1" t="str">
            <v>PDN_TBCM_BK_MKP_DE</v>
          </cell>
          <cell r="BX1" t="str">
            <v>PDN_TBCM_BK_MNKP</v>
          </cell>
          <cell r="BY1" t="str">
            <v>PDN_TBCM_BK_MNKP_DE</v>
          </cell>
          <cell r="BZ1" t="str">
            <v>PDN_TBCM_BK_MPKN</v>
          </cell>
          <cell r="CA1" t="str">
            <v>PDN_TBCM_BK_MPKN_DE</v>
          </cell>
          <cell r="CB1" t="str">
            <v>PDN_TBCM_BK_HP</v>
          </cell>
          <cell r="CC1" t="str">
            <v>PDN_TBCM_BK_HP_DE</v>
          </cell>
          <cell r="CD1" t="str">
            <v>PDN_TBCM_PCR</v>
          </cell>
          <cell r="CE1" t="str">
            <v>PDN_TBCM_PCR_DE</v>
          </cell>
          <cell r="CF1" t="str">
            <v>PDN_TBCMN</v>
          </cell>
          <cell r="CG1" t="str">
            <v>PDN_TBCMN_DE</v>
          </cell>
          <cell r="CH1" t="str">
            <v>PD_R_TBCP_BK_MKP</v>
          </cell>
          <cell r="CI1" t="str">
            <v>PD_R_TBCP_BK_MKP_DE</v>
          </cell>
          <cell r="CJ1" t="str">
            <v>PD_R_TBCP_BK_MNKP</v>
          </cell>
          <cell r="CK1" t="str">
            <v>PD_R_TBCP_BK_MNKP_DE</v>
          </cell>
          <cell r="CL1" t="str">
            <v>PD_R_TBCP_BK_MPKN</v>
          </cell>
          <cell r="CM1" t="str">
            <v>PD_R_TBCP_BK_MPKN_DE</v>
          </cell>
          <cell r="CN1" t="str">
            <v>PD_R_TBCP_BK_HP</v>
          </cell>
          <cell r="CO1" t="str">
            <v>PD_R_TBCP_BK_HP_DE</v>
          </cell>
          <cell r="CP1" t="str">
            <v>PD_R_TBCP_PCR</v>
          </cell>
          <cell r="CQ1" t="str">
            <v>PD_R_TBCP_PCR_DE</v>
          </cell>
          <cell r="CR1" t="str">
            <v>PD_R_TBCPN</v>
          </cell>
          <cell r="CS1" t="str">
            <v>PD_R_TBCPN_DE</v>
          </cell>
          <cell r="CT1" t="str">
            <v>PD_R_TBCM_BK_MKP</v>
          </cell>
          <cell r="CU1" t="str">
            <v>PD_R_TBCM_BK_MKP_DE</v>
          </cell>
          <cell r="CV1" t="str">
            <v>PD_R_TBCM_BK_MNKP</v>
          </cell>
          <cell r="CW1" t="str">
            <v>PD_R_TBCM_BK_MNKP_DE</v>
          </cell>
          <cell r="CX1" t="str">
            <v>PD_R_TBCM_BK_MPKN</v>
          </cell>
          <cell r="CY1" t="str">
            <v>PD_R_TBCM_BK_MPKN_DE</v>
          </cell>
          <cell r="CZ1" t="str">
            <v>PD_R_TBCM_BK_HP</v>
          </cell>
          <cell r="DA1" t="str">
            <v>PD_R_TBCM_BK_HP_DE</v>
          </cell>
          <cell r="DB1" t="str">
            <v>PD_R_TBCM_PCR</v>
          </cell>
          <cell r="DC1" t="str">
            <v>PD_R_TBCM_PCR_DE</v>
          </cell>
          <cell r="DD1" t="str">
            <v>PD_R_TBCMN</v>
          </cell>
          <cell r="DE1" t="str">
            <v>PD_R_TBCMN_DE</v>
          </cell>
          <cell r="DF1" t="str">
            <v>OCH_ZHUNAD_DVHO</v>
          </cell>
          <cell r="DG1" t="str">
            <v>OCH_ZHUNAD_DVHO_HICY</v>
          </cell>
          <cell r="DH1" t="str">
            <v>OCH_SEK_ZHUNAD_PLUC</v>
          </cell>
          <cell r="DI1" t="str">
            <v>OCH_NEZHUNAD_DS</v>
          </cell>
          <cell r="DJ1" t="str">
            <v>OCH_SARKOIDOZA</v>
          </cell>
          <cell r="DK1" t="str">
            <v>OCH_JE_MU_NE_CH_BRON</v>
          </cell>
          <cell r="DL1" t="str">
            <v>OCH_CHOCHP_ST_0</v>
          </cell>
          <cell r="DM1" t="str">
            <v>OCH_CHOCHP_ST_1</v>
          </cell>
          <cell r="DN1" t="str">
            <v>OCH_CHOCHP_ST_2</v>
          </cell>
          <cell r="DO1" t="str">
            <v>OCH_CHOCHP_ST_3</v>
          </cell>
          <cell r="DP1" t="str">
            <v>OCH_CHOCHP_ST_4</v>
          </cell>
          <cell r="DQ1" t="str">
            <v>OCH_ASTMA_BRONCH_INT</v>
          </cell>
          <cell r="DR1" t="str">
            <v>OCH_ASTMA_BRONCH_LP</v>
          </cell>
          <cell r="DS1" t="str">
            <v>OCH_ASTMA_BRONCH_STP</v>
          </cell>
          <cell r="DT1" t="str">
            <v>OCH_ASTMA_BRONCH_TP</v>
          </cell>
          <cell r="DU1" t="str">
            <v>OCH_BRONCHIEKTAZIE</v>
          </cell>
          <cell r="DV1" t="str">
            <v>OCH_DIF_INT_PL_CHOR</v>
          </cell>
          <cell r="DW1" t="str">
            <v>OCH_EX_AL_ALVEOLIT</v>
          </cell>
          <cell r="DX1" t="str">
            <v>OCH_SYND_SPAN_APNOE</v>
          </cell>
          <cell r="DY1" t="str">
            <v>PD_PO_TRANSP_PLUC</v>
          </cell>
          <cell r="DZ1" t="str">
            <v>OCH_ZAP_PLUC_POHRUD</v>
          </cell>
          <cell r="EA1" t="str">
            <v>VYS_TBC</v>
          </cell>
          <cell r="EB1" t="str">
            <v>VYS_TBC_AKT_TBC</v>
          </cell>
          <cell r="EC1" t="str">
            <v>VYS_TBC_ZHUNAD</v>
          </cell>
          <cell r="ED1" t="str">
            <v>VYS_TBC_ICHDS</v>
          </cell>
          <cell r="EE1" t="str">
            <v>VYS_R1R2</v>
          </cell>
          <cell r="EF1" t="str">
            <v>VYS_R1R2_AKT_TBC</v>
          </cell>
          <cell r="EG1" t="str">
            <v>VYS_R1R2_ZHUNAD</v>
          </cell>
          <cell r="EH1" t="str">
            <v>VYS_R1R2_ICHDS</v>
          </cell>
          <cell r="EI1" t="str">
            <v>VYS_NETUB</v>
          </cell>
          <cell r="EJ1" t="str">
            <v>VYS_NETUB_AKT_TBC</v>
          </cell>
          <cell r="EK1" t="str">
            <v>VYS_NETUB_ZHUNAD</v>
          </cell>
          <cell r="EL1" t="str">
            <v>VYS_NETUB_ICHDS</v>
          </cell>
          <cell r="EM1" t="str">
            <v>OCK_PIS_1</v>
          </cell>
          <cell r="EN1" t="str">
            <v>OCK_PIS_10</v>
          </cell>
          <cell r="EO1" t="str">
            <v>OCK_PIS_R2_14</v>
          </cell>
          <cell r="EP1" t="str">
            <v>OCK_PIS_R2_15</v>
          </cell>
          <cell r="EQ1" t="str">
            <v>OCK_PIS_OS_14</v>
          </cell>
          <cell r="ER1" t="str">
            <v>OCK_PIS_OS_15</v>
          </cell>
          <cell r="ES1" t="str">
            <v>OCK_PIS_RIZ_SKU</v>
          </cell>
          <cell r="ET1" t="str">
            <v>OCK_UIT_10</v>
          </cell>
          <cell r="EU1" t="str">
            <v>OCK_UIT_R2_14</v>
          </cell>
          <cell r="EV1" t="str">
            <v>OCK_UIT_R2_15</v>
          </cell>
          <cell r="EW1" t="str">
            <v>OCK_UIT_OS_14</v>
          </cell>
          <cell r="EX1" t="str">
            <v>OCK_UIT_OS_15</v>
          </cell>
          <cell r="EY1" t="str">
            <v>OCK_UIT_RIZ_SKU</v>
          </cell>
          <cell r="EZ1" t="str">
            <v>OCK_MAN_05_10</v>
          </cell>
          <cell r="FA1" t="str">
            <v>OCK_MAN_05_R2_14</v>
          </cell>
          <cell r="FB1" t="str">
            <v>OCK_MAN_05_R2_15</v>
          </cell>
          <cell r="FC1" t="str">
            <v>OCK_MAN_05_OS_14</v>
          </cell>
          <cell r="FD1" t="str">
            <v>OCK_MAN_05_OS_15</v>
          </cell>
          <cell r="FE1" t="str">
            <v>OCK_MAN_05_RIZ_SKU</v>
          </cell>
          <cell r="FF1" t="str">
            <v>OCK_MAN_69_10</v>
          </cell>
          <cell r="FG1" t="str">
            <v>OCK_MAN_69_R2_14</v>
          </cell>
          <cell r="FH1" t="str">
            <v>OCK_MAN_69_R2_15</v>
          </cell>
          <cell r="FI1" t="str">
            <v>OCK_MAN_69_OS_14</v>
          </cell>
          <cell r="FJ1" t="str">
            <v>OCK_MAN_69_OS_15</v>
          </cell>
          <cell r="FK1" t="str">
            <v>OCK_MAN_69_RIZ_SKU</v>
          </cell>
          <cell r="FL1" t="str">
            <v>OCK_MAN_1014_10</v>
          </cell>
          <cell r="FM1" t="str">
            <v>OCK_MAN_1014_R2_14</v>
          </cell>
          <cell r="FN1" t="str">
            <v>OCK_MAN_1014_R2_15</v>
          </cell>
          <cell r="FO1" t="str">
            <v>OCK_MAN_1014_OS_14</v>
          </cell>
          <cell r="FP1" t="str">
            <v>OCK_MAN_1014_OS_15</v>
          </cell>
          <cell r="FQ1" t="str">
            <v>OCK_MAN_1014_RIZ_SKU</v>
          </cell>
          <cell r="FR1" t="str">
            <v>OCK_MAN_15V_10</v>
          </cell>
          <cell r="FS1" t="str">
            <v>OCK_MAN_15V_R2_14</v>
          </cell>
          <cell r="FT1" t="str">
            <v>OCK_MAN_15V_R2_15</v>
          </cell>
          <cell r="FU1" t="str">
            <v>OCK_MAN_15V_OS_14</v>
          </cell>
          <cell r="FV1" t="str">
            <v>OCK_MAN_15V_OS_15</v>
          </cell>
          <cell r="FW1" t="str">
            <v>OCK_MAN_15V_RIZ_SKU</v>
          </cell>
          <cell r="FX1" t="str">
            <v>OCK_1</v>
          </cell>
          <cell r="FY1" t="str">
            <v>OCK_10</v>
          </cell>
          <cell r="FZ1" t="str">
            <v>OCK_R2_14</v>
          </cell>
          <cell r="GA1" t="str">
            <v>OCK_R2_15</v>
          </cell>
          <cell r="GB1" t="str">
            <v>OCK_OS_14</v>
          </cell>
          <cell r="GC1" t="str">
            <v>OCK_OS_15</v>
          </cell>
          <cell r="GD1" t="str">
            <v>OCK_RIZ_SKU</v>
          </cell>
          <cell r="GE1" t="str">
            <v>OCK_PVK_POZ_1</v>
          </cell>
          <cell r="GF1" t="str">
            <v>OCK_PVK_POZ_10</v>
          </cell>
          <cell r="GG1" t="str">
            <v>OCK_PVK_POZ_R2_14</v>
          </cell>
          <cell r="GH1" t="str">
            <v>OCK_PVK_POZ_R2_15</v>
          </cell>
          <cell r="GI1" t="str">
            <v>OCK_PVK_POZ_OS_14</v>
          </cell>
          <cell r="GJ1" t="str">
            <v>OCK_PVK_POZ_OS_15</v>
          </cell>
          <cell r="GK1" t="str">
            <v>OCK_PVK_POZ_RIZ_SKU</v>
          </cell>
          <cell r="GL1" t="str">
            <v>OCK_PVK_NEG_1</v>
          </cell>
          <cell r="GM1" t="str">
            <v>OCK_PVK_NEG_10</v>
          </cell>
          <cell r="GN1" t="str">
            <v>OCK_PVK_NEG_R2_14</v>
          </cell>
          <cell r="GO1" t="str">
            <v>OCK_PVK_NEG_R2_15</v>
          </cell>
          <cell r="GP1" t="str">
            <v>OCK_PVK_NEG_OS_14</v>
          </cell>
          <cell r="GQ1" t="str">
            <v>OCK_PVK_NEG_OS_15</v>
          </cell>
          <cell r="GR1" t="str">
            <v>OCK_PVK_NEG_RIZ_SKU</v>
          </cell>
          <cell r="GS1" t="str">
            <v>OCK_KOMP_1</v>
          </cell>
          <cell r="GT1" t="str">
            <v>OCK_KOMP_10</v>
          </cell>
          <cell r="GU1" t="str">
            <v>OCK_KOMP_R2_14</v>
          </cell>
          <cell r="GV1" t="str">
            <v>OCK_KOMP_R2_15</v>
          </cell>
          <cell r="GW1" t="str">
            <v>OCK_KOMP_OS_14</v>
          </cell>
          <cell r="GX1" t="str">
            <v>OCK_KOMP_OS_15</v>
          </cell>
          <cell r="GY1" t="str">
            <v>OCK_KOMP_RIZ_SKU</v>
          </cell>
          <cell r="GZ1" t="str">
            <v>ODBERY_SPU_BK</v>
          </cell>
          <cell r="HA1" t="str">
            <v>ODBERY_LAR_VYT_BK</v>
          </cell>
          <cell r="HB1" t="str">
            <v>ODBERY_VYT_NBF</v>
          </cell>
          <cell r="HC1" t="str">
            <v>ODBERY_SPU_NBF</v>
          </cell>
          <cell r="HD1" t="str">
            <v>ODBERY_SPU_CYTO_VYS</v>
          </cell>
          <cell r="HE1" t="str">
            <v>VYS_NS_LEK</v>
          </cell>
          <cell r="HF1" t="str">
            <v>VYS_NS_LEK_DDOT</v>
          </cell>
          <cell r="HG1" t="str">
            <v>VYS_NS_LEK_TBC</v>
          </cell>
          <cell r="HH1" t="str">
            <v>VYS_NS_SES</v>
          </cell>
          <cell r="HI1" t="str">
            <v>VYS_NS_SES_DDOT</v>
          </cell>
          <cell r="HJ1" t="str">
            <v>VYS_NS_SES_TBC</v>
          </cell>
          <cell r="HK1" t="str">
            <v>VYS_SKIAGRAFIE</v>
          </cell>
          <cell r="HL1" t="str">
            <v>VYS_TOMOGRAF</v>
          </cell>
          <cell r="HM1" t="str">
            <v>VYS_FUNKCNE_PLUC</v>
          </cell>
          <cell r="HN1" t="str">
            <v>VYS_BRONCHOSKOP</v>
          </cell>
          <cell r="HO1" t="str">
            <v>PR_UV_LEK</v>
          </cell>
          <cell r="HP1" t="str">
            <v>PR_UV_SEST</v>
          </cell>
          <cell r="HQ1" t="str">
            <v>PR_UV_LAB</v>
          </cell>
          <cell r="HR1" t="str">
            <v>PR_UV_ASIS</v>
          </cell>
          <cell r="HS1" t="str">
            <v>PR_UV_IZP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289713</v>
          </cell>
          <cell r="G2">
            <v>12890</v>
          </cell>
          <cell r="H2">
            <v>124</v>
          </cell>
          <cell r="I2">
            <v>0</v>
          </cell>
          <cell r="J2">
            <v>218</v>
          </cell>
          <cell r="K2">
            <v>3</v>
          </cell>
          <cell r="L2">
            <v>211</v>
          </cell>
          <cell r="M2">
            <v>1</v>
          </cell>
          <cell r="N2">
            <v>36</v>
          </cell>
          <cell r="O2">
            <v>0</v>
          </cell>
          <cell r="P2">
            <v>29</v>
          </cell>
          <cell r="Q2">
            <v>2</v>
          </cell>
          <cell r="R2">
            <v>15</v>
          </cell>
          <cell r="S2">
            <v>0</v>
          </cell>
          <cell r="T2">
            <v>1088</v>
          </cell>
          <cell r="U2">
            <v>12</v>
          </cell>
          <cell r="V2">
            <v>467</v>
          </cell>
          <cell r="W2">
            <v>19</v>
          </cell>
          <cell r="X2">
            <v>773</v>
          </cell>
          <cell r="Y2">
            <v>17</v>
          </cell>
          <cell r="Z2">
            <v>5</v>
          </cell>
          <cell r="AA2">
            <v>0</v>
          </cell>
          <cell r="AB2">
            <v>33</v>
          </cell>
          <cell r="AC2">
            <v>0</v>
          </cell>
          <cell r="AD2">
            <v>9</v>
          </cell>
          <cell r="AE2">
            <v>0</v>
          </cell>
          <cell r="AF2">
            <v>23</v>
          </cell>
          <cell r="AG2">
            <v>0</v>
          </cell>
          <cell r="AH2">
            <v>10</v>
          </cell>
          <cell r="AI2">
            <v>0</v>
          </cell>
          <cell r="AJ2">
            <v>102</v>
          </cell>
          <cell r="AK2">
            <v>1</v>
          </cell>
          <cell r="AL2">
            <v>4</v>
          </cell>
          <cell r="AM2">
            <v>0</v>
          </cell>
          <cell r="AN2">
            <v>292</v>
          </cell>
          <cell r="AO2">
            <v>6</v>
          </cell>
          <cell r="AP2">
            <v>14</v>
          </cell>
          <cell r="AQ2">
            <v>0</v>
          </cell>
          <cell r="AR2">
            <v>118</v>
          </cell>
          <cell r="AS2">
            <v>0</v>
          </cell>
          <cell r="AT2">
            <v>61</v>
          </cell>
          <cell r="AU2">
            <v>0</v>
          </cell>
          <cell r="AV2">
            <v>1</v>
          </cell>
          <cell r="AX2">
            <v>1</v>
          </cell>
          <cell r="AZ2">
            <v>1</v>
          </cell>
          <cell r="BB2">
            <v>35660</v>
          </cell>
          <cell r="BC2">
            <v>1445</v>
          </cell>
          <cell r="BD2">
            <v>1780</v>
          </cell>
          <cell r="BE2">
            <v>397</v>
          </cell>
          <cell r="BF2">
            <v>8854</v>
          </cell>
          <cell r="BG2">
            <v>1418</v>
          </cell>
          <cell r="BH2">
            <v>1404</v>
          </cell>
          <cell r="BI2">
            <v>480</v>
          </cell>
          <cell r="BJ2">
            <v>155</v>
          </cell>
          <cell r="BK2">
            <v>0</v>
          </cell>
          <cell r="BL2">
            <v>154</v>
          </cell>
          <cell r="BM2">
            <v>2</v>
          </cell>
          <cell r="BN2">
            <v>28</v>
          </cell>
          <cell r="BP2">
            <v>17</v>
          </cell>
          <cell r="BR2">
            <v>30</v>
          </cell>
          <cell r="BS2">
            <v>2</v>
          </cell>
          <cell r="BT2">
            <v>279</v>
          </cell>
          <cell r="BU2">
            <v>15</v>
          </cell>
          <cell r="BV2">
            <v>3</v>
          </cell>
          <cell r="BX2">
            <v>26</v>
          </cell>
          <cell r="BZ2">
            <v>0</v>
          </cell>
          <cell r="CB2">
            <v>17</v>
          </cell>
          <cell r="CD2">
            <v>9</v>
          </cell>
          <cell r="CE2">
            <v>1</v>
          </cell>
          <cell r="CF2">
            <v>65</v>
          </cell>
          <cell r="CG2">
            <v>2</v>
          </cell>
          <cell r="CH2">
            <v>17</v>
          </cell>
          <cell r="CJ2">
            <v>14</v>
          </cell>
          <cell r="CL2">
            <v>6</v>
          </cell>
          <cell r="CP2">
            <v>1</v>
          </cell>
          <cell r="CR2">
            <v>18</v>
          </cell>
          <cell r="CV2">
            <v>3</v>
          </cell>
          <cell r="CZ2">
            <v>1</v>
          </cell>
          <cell r="DF2">
            <v>6775</v>
          </cell>
          <cell r="DG2">
            <v>5541</v>
          </cell>
          <cell r="DH2">
            <v>1466</v>
          </cell>
          <cell r="DI2">
            <v>1245</v>
          </cell>
          <cell r="DJ2">
            <v>6556</v>
          </cell>
          <cell r="DK2">
            <v>34725</v>
          </cell>
          <cell r="DL2">
            <v>21811</v>
          </cell>
          <cell r="DM2">
            <v>29548</v>
          </cell>
          <cell r="DN2">
            <v>35384</v>
          </cell>
          <cell r="DO2">
            <v>15813</v>
          </cell>
          <cell r="DP2">
            <v>4328</v>
          </cell>
          <cell r="DQ2">
            <v>19542</v>
          </cell>
          <cell r="DR2">
            <v>30946</v>
          </cell>
          <cell r="DS2">
            <v>30969</v>
          </cell>
          <cell r="DT2">
            <v>7437</v>
          </cell>
          <cell r="DU2">
            <v>3591</v>
          </cell>
          <cell r="DV2">
            <v>4712</v>
          </cell>
          <cell r="DW2">
            <v>542</v>
          </cell>
          <cell r="DX2">
            <v>1470</v>
          </cell>
          <cell r="DY2">
            <v>61</v>
          </cell>
          <cell r="DZ2">
            <v>9170</v>
          </cell>
          <cell r="EA2">
            <v>9661</v>
          </cell>
          <cell r="EB2">
            <v>688</v>
          </cell>
          <cell r="EC2">
            <v>285</v>
          </cell>
          <cell r="ED2">
            <v>304</v>
          </cell>
          <cell r="EE2">
            <v>30443</v>
          </cell>
          <cell r="EF2">
            <v>100</v>
          </cell>
          <cell r="EG2">
            <v>92</v>
          </cell>
          <cell r="EH2">
            <v>1688</v>
          </cell>
          <cell r="EI2">
            <v>218609</v>
          </cell>
          <cell r="EJ2">
            <v>118</v>
          </cell>
          <cell r="EK2">
            <v>1680</v>
          </cell>
          <cell r="EL2">
            <v>50497</v>
          </cell>
          <cell r="EM2">
            <v>40313</v>
          </cell>
          <cell r="EN2">
            <v>66222</v>
          </cell>
          <cell r="EO2">
            <v>993</v>
          </cell>
          <cell r="EP2">
            <v>3630</v>
          </cell>
          <cell r="EQ2">
            <v>3292</v>
          </cell>
          <cell r="ER2">
            <v>5349</v>
          </cell>
          <cell r="ES2">
            <v>2495</v>
          </cell>
          <cell r="ET2">
            <v>52513</v>
          </cell>
          <cell r="EU2">
            <v>1041</v>
          </cell>
          <cell r="EV2">
            <v>3680</v>
          </cell>
          <cell r="EW2">
            <v>4552</v>
          </cell>
          <cell r="EX2">
            <v>5690</v>
          </cell>
          <cell r="EY2">
            <v>2761</v>
          </cell>
          <cell r="EZ2">
            <v>39744</v>
          </cell>
          <cell r="FA2">
            <v>543</v>
          </cell>
          <cell r="FB2">
            <v>1372</v>
          </cell>
          <cell r="FC2">
            <v>3911</v>
          </cell>
          <cell r="FD2">
            <v>3467</v>
          </cell>
          <cell r="FE2">
            <v>1277</v>
          </cell>
          <cell r="FF2">
            <v>9810</v>
          </cell>
          <cell r="FG2">
            <v>232</v>
          </cell>
          <cell r="FH2">
            <v>1342</v>
          </cell>
          <cell r="FI2">
            <v>1399</v>
          </cell>
          <cell r="FJ2">
            <v>1827</v>
          </cell>
          <cell r="FK2">
            <v>1083</v>
          </cell>
          <cell r="FL2">
            <v>1911</v>
          </cell>
          <cell r="FM2">
            <v>138</v>
          </cell>
          <cell r="FN2">
            <v>1018</v>
          </cell>
          <cell r="FO2">
            <v>196</v>
          </cell>
          <cell r="FP2">
            <v>1660</v>
          </cell>
          <cell r="FQ2">
            <v>593</v>
          </cell>
          <cell r="FR2">
            <v>411</v>
          </cell>
          <cell r="FS2">
            <v>85</v>
          </cell>
          <cell r="FT2">
            <v>428</v>
          </cell>
          <cell r="FU2">
            <v>82</v>
          </cell>
          <cell r="FV2">
            <v>747</v>
          </cell>
          <cell r="FW2">
            <v>246</v>
          </cell>
          <cell r="FX2">
            <v>39483</v>
          </cell>
          <cell r="FY2">
            <v>42375</v>
          </cell>
          <cell r="FZ2">
            <v>236</v>
          </cell>
          <cell r="GA2">
            <v>182</v>
          </cell>
          <cell r="GB2">
            <v>2989</v>
          </cell>
          <cell r="GC2">
            <v>340</v>
          </cell>
          <cell r="GD2">
            <v>458</v>
          </cell>
          <cell r="GE2">
            <v>34514</v>
          </cell>
          <cell r="GF2">
            <v>39035</v>
          </cell>
          <cell r="GG2">
            <v>227</v>
          </cell>
          <cell r="GH2">
            <v>180</v>
          </cell>
          <cell r="GI2">
            <v>2571</v>
          </cell>
          <cell r="GJ2">
            <v>149</v>
          </cell>
          <cell r="GK2">
            <v>489</v>
          </cell>
          <cell r="GL2">
            <v>1253</v>
          </cell>
          <cell r="GM2">
            <v>482</v>
          </cell>
          <cell r="GN2">
            <v>6</v>
          </cell>
          <cell r="GO2">
            <v>0</v>
          </cell>
          <cell r="GP2">
            <v>20</v>
          </cell>
          <cell r="GQ2">
            <v>0</v>
          </cell>
          <cell r="GR2">
            <v>3</v>
          </cell>
          <cell r="GS2">
            <v>734</v>
          </cell>
          <cell r="GT2">
            <v>58</v>
          </cell>
          <cell r="GU2">
            <v>0</v>
          </cell>
          <cell r="GV2">
            <v>0</v>
          </cell>
          <cell r="GW2">
            <v>5</v>
          </cell>
          <cell r="GX2">
            <v>0</v>
          </cell>
          <cell r="GZ2">
            <v>41247</v>
          </cell>
          <cell r="HA2">
            <v>1446</v>
          </cell>
          <cell r="HB2">
            <v>27610</v>
          </cell>
          <cell r="HC2">
            <v>35317</v>
          </cell>
          <cell r="HD2">
            <v>2962</v>
          </cell>
          <cell r="HE2">
            <v>2470</v>
          </cell>
          <cell r="HF2">
            <v>1786</v>
          </cell>
          <cell r="HG2">
            <v>581</v>
          </cell>
          <cell r="HH2">
            <v>5721</v>
          </cell>
          <cell r="HI2">
            <v>4533</v>
          </cell>
          <cell r="HJ2">
            <v>1117</v>
          </cell>
          <cell r="HK2">
            <v>188635</v>
          </cell>
          <cell r="HL2">
            <v>5794</v>
          </cell>
          <cell r="HM2">
            <v>334361</v>
          </cell>
          <cell r="HN2">
            <v>4323</v>
          </cell>
          <cell r="HO2">
            <v>163.93</v>
          </cell>
          <cell r="HP2">
            <v>221.58</v>
          </cell>
          <cell r="HQ2">
            <v>4</v>
          </cell>
          <cell r="HR2">
            <v>2</v>
          </cell>
          <cell r="HS2">
            <v>1.25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21855</v>
          </cell>
          <cell r="G3">
            <v>1030</v>
          </cell>
          <cell r="H3">
            <v>15</v>
          </cell>
          <cell r="J3">
            <v>3</v>
          </cell>
          <cell r="K3">
            <v>0</v>
          </cell>
          <cell r="L3">
            <v>23</v>
          </cell>
          <cell r="N3">
            <v>5</v>
          </cell>
          <cell r="P3">
            <v>2</v>
          </cell>
          <cell r="R3">
            <v>1</v>
          </cell>
          <cell r="T3">
            <v>70</v>
          </cell>
          <cell r="V3">
            <v>35</v>
          </cell>
          <cell r="W3">
            <v>2</v>
          </cell>
          <cell r="X3">
            <v>72</v>
          </cell>
          <cell r="AB3">
            <v>2</v>
          </cell>
          <cell r="AF3">
            <v>3</v>
          </cell>
          <cell r="AJ3">
            <v>3</v>
          </cell>
          <cell r="AN3">
            <v>23</v>
          </cell>
          <cell r="AR3">
            <v>8</v>
          </cell>
          <cell r="AT3">
            <v>8</v>
          </cell>
          <cell r="AV3">
            <v>0</v>
          </cell>
          <cell r="AX3">
            <v>0</v>
          </cell>
          <cell r="AZ3">
            <v>0</v>
          </cell>
          <cell r="BB3">
            <v>1536</v>
          </cell>
          <cell r="BC3">
            <v>120</v>
          </cell>
          <cell r="BD3">
            <v>364</v>
          </cell>
          <cell r="BE3">
            <v>91</v>
          </cell>
          <cell r="BF3">
            <v>412</v>
          </cell>
          <cell r="BG3">
            <v>32</v>
          </cell>
          <cell r="BH3">
            <v>78</v>
          </cell>
          <cell r="BI3">
            <v>17</v>
          </cell>
          <cell r="BJ3">
            <v>14</v>
          </cell>
          <cell r="BL3">
            <v>3</v>
          </cell>
          <cell r="BN3">
            <v>10</v>
          </cell>
          <cell r="BP3">
            <v>4</v>
          </cell>
          <cell r="BR3">
            <v>3</v>
          </cell>
          <cell r="BT3">
            <v>4</v>
          </cell>
          <cell r="BU3">
            <v>1</v>
          </cell>
          <cell r="BV3">
            <v>1</v>
          </cell>
          <cell r="BX3">
            <v>1</v>
          </cell>
          <cell r="CB3">
            <v>3</v>
          </cell>
          <cell r="CF3">
            <v>1</v>
          </cell>
          <cell r="CH3">
            <v>2</v>
          </cell>
          <cell r="CJ3">
            <v>1</v>
          </cell>
          <cell r="CR3">
            <v>1</v>
          </cell>
          <cell r="CZ3">
            <v>1</v>
          </cell>
          <cell r="DF3">
            <v>815</v>
          </cell>
          <cell r="DG3">
            <v>671</v>
          </cell>
          <cell r="DH3">
            <v>119</v>
          </cell>
          <cell r="DI3">
            <v>66</v>
          </cell>
          <cell r="DJ3">
            <v>854</v>
          </cell>
          <cell r="DK3">
            <v>1924</v>
          </cell>
          <cell r="DL3">
            <v>2134</v>
          </cell>
          <cell r="DM3">
            <v>2019</v>
          </cell>
          <cell r="DN3">
            <v>2503</v>
          </cell>
          <cell r="DO3">
            <v>1077</v>
          </cell>
          <cell r="DP3">
            <v>304</v>
          </cell>
          <cell r="DQ3">
            <v>2313</v>
          </cell>
          <cell r="DR3">
            <v>3246</v>
          </cell>
          <cell r="DS3">
            <v>2245</v>
          </cell>
          <cell r="DT3">
            <v>463</v>
          </cell>
          <cell r="DU3">
            <v>369</v>
          </cell>
          <cell r="DV3">
            <v>613</v>
          </cell>
          <cell r="DW3">
            <v>32</v>
          </cell>
          <cell r="DX3">
            <v>385</v>
          </cell>
          <cell r="DY3">
            <v>53</v>
          </cell>
          <cell r="DZ3">
            <v>1044</v>
          </cell>
          <cell r="EA3">
            <v>707</v>
          </cell>
          <cell r="EB3">
            <v>79</v>
          </cell>
          <cell r="EC3">
            <v>4</v>
          </cell>
          <cell r="ED3">
            <v>12</v>
          </cell>
          <cell r="EE3">
            <v>2158</v>
          </cell>
          <cell r="EF3">
            <v>2</v>
          </cell>
          <cell r="EG3">
            <v>1</v>
          </cell>
          <cell r="EH3">
            <v>11</v>
          </cell>
          <cell r="EI3">
            <v>19408</v>
          </cell>
          <cell r="EJ3">
            <v>1</v>
          </cell>
          <cell r="EK3">
            <v>165</v>
          </cell>
          <cell r="EL3">
            <v>3925</v>
          </cell>
          <cell r="EM3">
            <v>5755</v>
          </cell>
          <cell r="EN3">
            <v>12271</v>
          </cell>
          <cell r="EO3">
            <v>19</v>
          </cell>
          <cell r="EP3">
            <v>201</v>
          </cell>
          <cell r="EQ3">
            <v>493</v>
          </cell>
          <cell r="ER3">
            <v>390</v>
          </cell>
          <cell r="ES3">
            <v>71</v>
          </cell>
          <cell r="ET3">
            <v>4935</v>
          </cell>
          <cell r="EU3">
            <v>19</v>
          </cell>
          <cell r="EV3">
            <v>201</v>
          </cell>
          <cell r="EW3">
            <v>42</v>
          </cell>
          <cell r="EX3">
            <v>386</v>
          </cell>
          <cell r="EY3">
            <v>70</v>
          </cell>
          <cell r="EZ3">
            <v>2554</v>
          </cell>
          <cell r="FA3">
            <v>6</v>
          </cell>
          <cell r="FB3">
            <v>27</v>
          </cell>
          <cell r="FC3">
            <v>349</v>
          </cell>
          <cell r="FD3">
            <v>452</v>
          </cell>
          <cell r="FE3">
            <v>28</v>
          </cell>
          <cell r="FF3">
            <v>1832</v>
          </cell>
          <cell r="FG3">
            <v>9</v>
          </cell>
          <cell r="FH3">
            <v>81</v>
          </cell>
          <cell r="FI3">
            <v>125</v>
          </cell>
          <cell r="FJ3">
            <v>351</v>
          </cell>
          <cell r="FK3">
            <v>28</v>
          </cell>
          <cell r="FL3">
            <v>475</v>
          </cell>
          <cell r="FM3">
            <v>4</v>
          </cell>
          <cell r="FN3">
            <v>88</v>
          </cell>
          <cell r="FO3">
            <v>11</v>
          </cell>
          <cell r="FP3">
            <v>497</v>
          </cell>
          <cell r="FQ3">
            <v>12</v>
          </cell>
          <cell r="FR3">
            <v>57</v>
          </cell>
          <cell r="FT3">
            <v>5</v>
          </cell>
          <cell r="FU3">
            <v>7</v>
          </cell>
          <cell r="FV3">
            <v>50</v>
          </cell>
          <cell r="FW3">
            <v>2</v>
          </cell>
          <cell r="FX3">
            <v>5705</v>
          </cell>
          <cell r="FY3">
            <v>2550</v>
          </cell>
          <cell r="FZ3">
            <v>1</v>
          </cell>
          <cell r="GB3">
            <v>339</v>
          </cell>
          <cell r="GC3">
            <v>4</v>
          </cell>
          <cell r="GE3">
            <v>4845</v>
          </cell>
          <cell r="GF3">
            <v>2548</v>
          </cell>
          <cell r="GG3">
            <v>1</v>
          </cell>
          <cell r="GI3">
            <v>338</v>
          </cell>
          <cell r="GL3">
            <v>274</v>
          </cell>
          <cell r="GM3">
            <v>2</v>
          </cell>
          <cell r="GP3">
            <v>1</v>
          </cell>
          <cell r="GS3">
            <v>5</v>
          </cell>
          <cell r="GT3">
            <v>1</v>
          </cell>
          <cell r="GZ3">
            <v>1076</v>
          </cell>
          <cell r="HA3">
            <v>89</v>
          </cell>
          <cell r="HB3">
            <v>2021</v>
          </cell>
          <cell r="HC3">
            <v>2778</v>
          </cell>
          <cell r="HD3">
            <v>4</v>
          </cell>
          <cell r="HE3">
            <v>205</v>
          </cell>
          <cell r="HF3">
            <v>181</v>
          </cell>
          <cell r="HG3">
            <v>16</v>
          </cell>
          <cell r="HH3">
            <v>493</v>
          </cell>
          <cell r="HI3">
            <v>463</v>
          </cell>
          <cell r="HJ3">
            <v>19</v>
          </cell>
          <cell r="HK3">
            <v>5406</v>
          </cell>
          <cell r="HL3">
            <v>233</v>
          </cell>
          <cell r="HM3">
            <v>36092</v>
          </cell>
          <cell r="HN3">
            <v>268</v>
          </cell>
          <cell r="HO3">
            <v>25.63</v>
          </cell>
          <cell r="HP3">
            <v>28.78</v>
          </cell>
          <cell r="HQ3">
            <v>1</v>
          </cell>
          <cell r="HR3">
            <v>1</v>
          </cell>
          <cell r="HS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28578</v>
          </cell>
          <cell r="G4">
            <v>369</v>
          </cell>
          <cell r="H4">
            <v>10</v>
          </cell>
          <cell r="I4">
            <v>0</v>
          </cell>
          <cell r="J4">
            <v>11</v>
          </cell>
          <cell r="L4">
            <v>15</v>
          </cell>
          <cell r="N4">
            <v>7</v>
          </cell>
          <cell r="P4">
            <v>5</v>
          </cell>
          <cell r="R4">
            <v>4</v>
          </cell>
          <cell r="T4">
            <v>78</v>
          </cell>
          <cell r="V4">
            <v>20</v>
          </cell>
          <cell r="W4">
            <v>1</v>
          </cell>
          <cell r="X4">
            <v>33</v>
          </cell>
          <cell r="AB4">
            <v>2</v>
          </cell>
          <cell r="AF4">
            <v>3</v>
          </cell>
          <cell r="AH4">
            <v>1</v>
          </cell>
          <cell r="AJ4">
            <v>5</v>
          </cell>
          <cell r="AN4">
            <v>19</v>
          </cell>
          <cell r="AP4">
            <v>2</v>
          </cell>
          <cell r="AR4">
            <v>2</v>
          </cell>
          <cell r="AT4">
            <v>8</v>
          </cell>
          <cell r="BB4">
            <v>4718</v>
          </cell>
          <cell r="BC4">
            <v>109</v>
          </cell>
          <cell r="BD4">
            <v>448</v>
          </cell>
          <cell r="BE4">
            <v>58</v>
          </cell>
          <cell r="BF4">
            <v>1687</v>
          </cell>
          <cell r="BG4">
            <v>168</v>
          </cell>
          <cell r="BH4">
            <v>211</v>
          </cell>
          <cell r="BI4">
            <v>65</v>
          </cell>
          <cell r="BJ4">
            <v>13</v>
          </cell>
          <cell r="BL4">
            <v>7</v>
          </cell>
          <cell r="BN4">
            <v>2</v>
          </cell>
          <cell r="BP4">
            <v>5</v>
          </cell>
          <cell r="BR4">
            <v>6</v>
          </cell>
          <cell r="BT4">
            <v>14</v>
          </cell>
          <cell r="BU4">
            <v>1</v>
          </cell>
          <cell r="BX4">
            <v>2</v>
          </cell>
          <cell r="CB4">
            <v>2</v>
          </cell>
          <cell r="CD4">
            <v>1</v>
          </cell>
          <cell r="CF4">
            <v>2</v>
          </cell>
          <cell r="CH4">
            <v>1</v>
          </cell>
          <cell r="CL4">
            <v>1</v>
          </cell>
          <cell r="DF4">
            <v>786</v>
          </cell>
          <cell r="DG4">
            <v>697</v>
          </cell>
          <cell r="DH4">
            <v>68</v>
          </cell>
          <cell r="DI4">
            <v>138</v>
          </cell>
          <cell r="DJ4">
            <v>602</v>
          </cell>
          <cell r="DK4">
            <v>3412</v>
          </cell>
          <cell r="DL4">
            <v>1192</v>
          </cell>
          <cell r="DM4">
            <v>2615</v>
          </cell>
          <cell r="DN4">
            <v>3170</v>
          </cell>
          <cell r="DO4">
            <v>1441</v>
          </cell>
          <cell r="DP4">
            <v>352</v>
          </cell>
          <cell r="DQ4">
            <v>1819</v>
          </cell>
          <cell r="DR4">
            <v>2020</v>
          </cell>
          <cell r="DS4">
            <v>3116</v>
          </cell>
          <cell r="DT4">
            <v>588</v>
          </cell>
          <cell r="DU4">
            <v>379</v>
          </cell>
          <cell r="DV4">
            <v>326</v>
          </cell>
          <cell r="DW4">
            <v>29</v>
          </cell>
          <cell r="DX4">
            <v>38</v>
          </cell>
          <cell r="DZ4">
            <v>811</v>
          </cell>
          <cell r="EA4">
            <v>1338</v>
          </cell>
          <cell r="EB4">
            <v>49</v>
          </cell>
          <cell r="EC4">
            <v>27</v>
          </cell>
          <cell r="ED4">
            <v>1</v>
          </cell>
          <cell r="EE4">
            <v>4512</v>
          </cell>
          <cell r="EF4">
            <v>6</v>
          </cell>
          <cell r="EG4">
            <v>11</v>
          </cell>
          <cell r="EH4">
            <v>143</v>
          </cell>
          <cell r="EI4">
            <v>20330</v>
          </cell>
          <cell r="EJ4">
            <v>11</v>
          </cell>
          <cell r="EK4">
            <v>159</v>
          </cell>
          <cell r="EL4">
            <v>1969</v>
          </cell>
          <cell r="EM4">
            <v>4357</v>
          </cell>
          <cell r="EN4">
            <v>5680</v>
          </cell>
          <cell r="EO4">
            <v>97</v>
          </cell>
          <cell r="EP4">
            <v>1113</v>
          </cell>
          <cell r="EQ4">
            <v>188</v>
          </cell>
          <cell r="ER4">
            <v>1311</v>
          </cell>
          <cell r="ES4">
            <v>253</v>
          </cell>
          <cell r="ET4">
            <v>5183</v>
          </cell>
          <cell r="EU4">
            <v>97</v>
          </cell>
          <cell r="EV4">
            <v>1113</v>
          </cell>
          <cell r="EW4">
            <v>269</v>
          </cell>
          <cell r="EX4">
            <v>1303</v>
          </cell>
          <cell r="EY4">
            <v>255</v>
          </cell>
          <cell r="EZ4">
            <v>4305</v>
          </cell>
          <cell r="FA4">
            <v>56</v>
          </cell>
          <cell r="FB4">
            <v>389</v>
          </cell>
          <cell r="FC4">
            <v>224</v>
          </cell>
          <cell r="FD4">
            <v>562</v>
          </cell>
          <cell r="FE4">
            <v>166</v>
          </cell>
          <cell r="FF4">
            <v>691</v>
          </cell>
          <cell r="FG4">
            <v>25</v>
          </cell>
          <cell r="FH4">
            <v>321</v>
          </cell>
          <cell r="FI4">
            <v>26</v>
          </cell>
          <cell r="FJ4">
            <v>287</v>
          </cell>
          <cell r="FK4">
            <v>55</v>
          </cell>
          <cell r="FL4">
            <v>165</v>
          </cell>
          <cell r="FM4">
            <v>13</v>
          </cell>
          <cell r="FN4">
            <v>298</v>
          </cell>
          <cell r="FO4">
            <v>13</v>
          </cell>
          <cell r="FP4">
            <v>390</v>
          </cell>
          <cell r="FQ4">
            <v>25</v>
          </cell>
          <cell r="FR4">
            <v>22</v>
          </cell>
          <cell r="FS4">
            <v>3</v>
          </cell>
          <cell r="FT4">
            <v>105</v>
          </cell>
          <cell r="FU4">
            <v>6</v>
          </cell>
          <cell r="FV4">
            <v>104</v>
          </cell>
          <cell r="FW4">
            <v>7</v>
          </cell>
          <cell r="FX4">
            <v>4251</v>
          </cell>
          <cell r="FY4">
            <v>3483</v>
          </cell>
          <cell r="FZ4">
            <v>35</v>
          </cell>
          <cell r="GA4">
            <v>121</v>
          </cell>
          <cell r="GB4">
            <v>120</v>
          </cell>
          <cell r="GC4">
            <v>39</v>
          </cell>
          <cell r="GD4">
            <v>118</v>
          </cell>
          <cell r="GE4">
            <v>3954</v>
          </cell>
          <cell r="GF4">
            <v>3739</v>
          </cell>
          <cell r="GG4">
            <v>35</v>
          </cell>
          <cell r="GH4">
            <v>121</v>
          </cell>
          <cell r="GI4">
            <v>181</v>
          </cell>
          <cell r="GJ4">
            <v>39</v>
          </cell>
          <cell r="GK4">
            <v>160</v>
          </cell>
          <cell r="GL4">
            <v>173</v>
          </cell>
          <cell r="GM4">
            <v>1</v>
          </cell>
          <cell r="GN4">
            <v>5</v>
          </cell>
          <cell r="GS4">
            <v>6</v>
          </cell>
          <cell r="GT4">
            <v>2</v>
          </cell>
          <cell r="GZ4">
            <v>4418</v>
          </cell>
          <cell r="HA4">
            <v>96</v>
          </cell>
          <cell r="HB4">
            <v>3427</v>
          </cell>
          <cell r="HC4">
            <v>5593</v>
          </cell>
          <cell r="HD4">
            <v>31</v>
          </cell>
          <cell r="HE4">
            <v>206</v>
          </cell>
          <cell r="HF4">
            <v>171</v>
          </cell>
          <cell r="HG4">
            <v>35</v>
          </cell>
          <cell r="HH4">
            <v>521</v>
          </cell>
          <cell r="HI4">
            <v>438</v>
          </cell>
          <cell r="HJ4">
            <v>83</v>
          </cell>
          <cell r="HK4">
            <v>25986</v>
          </cell>
          <cell r="HL4">
            <v>482</v>
          </cell>
          <cell r="HM4">
            <v>35231</v>
          </cell>
          <cell r="HN4">
            <v>239</v>
          </cell>
          <cell r="HO4">
            <v>13</v>
          </cell>
          <cell r="HP4">
            <v>23.650000000000002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26965</v>
          </cell>
          <cell r="G5">
            <v>429</v>
          </cell>
          <cell r="H5">
            <v>4</v>
          </cell>
          <cell r="J5">
            <v>16</v>
          </cell>
          <cell r="L5">
            <v>17</v>
          </cell>
          <cell r="N5">
            <v>2</v>
          </cell>
          <cell r="P5">
            <v>9</v>
          </cell>
          <cell r="R5">
            <v>2</v>
          </cell>
          <cell r="T5">
            <v>54</v>
          </cell>
          <cell r="V5">
            <v>24</v>
          </cell>
          <cell r="W5">
            <v>1</v>
          </cell>
          <cell r="X5">
            <v>33</v>
          </cell>
          <cell r="AB5">
            <v>3</v>
          </cell>
          <cell r="AF5">
            <v>1</v>
          </cell>
          <cell r="AH5">
            <v>2</v>
          </cell>
          <cell r="AJ5">
            <v>3</v>
          </cell>
          <cell r="AN5">
            <v>12</v>
          </cell>
          <cell r="AO5">
            <v>1</v>
          </cell>
          <cell r="AP5">
            <v>1</v>
          </cell>
          <cell r="AR5">
            <v>10</v>
          </cell>
          <cell r="AT5">
            <v>6</v>
          </cell>
          <cell r="AV5">
            <v>1</v>
          </cell>
          <cell r="BB5">
            <v>1615</v>
          </cell>
          <cell r="BC5">
            <v>17</v>
          </cell>
          <cell r="BD5">
            <v>72</v>
          </cell>
          <cell r="BE5">
            <v>12</v>
          </cell>
          <cell r="BF5">
            <v>730</v>
          </cell>
          <cell r="BG5">
            <v>28</v>
          </cell>
          <cell r="BH5">
            <v>92</v>
          </cell>
          <cell r="BI5">
            <v>15</v>
          </cell>
          <cell r="BJ5">
            <v>15</v>
          </cell>
          <cell r="BL5">
            <v>17</v>
          </cell>
          <cell r="BN5">
            <v>1</v>
          </cell>
          <cell r="BR5">
            <v>9</v>
          </cell>
          <cell r="BT5">
            <v>17</v>
          </cell>
          <cell r="BU5">
            <v>1</v>
          </cell>
          <cell r="BX5">
            <v>3</v>
          </cell>
          <cell r="CB5">
            <v>1</v>
          </cell>
          <cell r="CD5">
            <v>3</v>
          </cell>
          <cell r="CF5">
            <v>3</v>
          </cell>
          <cell r="CH5">
            <v>1</v>
          </cell>
          <cell r="CJ5">
            <v>2</v>
          </cell>
          <cell r="CL5">
            <v>1</v>
          </cell>
          <cell r="DF5">
            <v>515</v>
          </cell>
          <cell r="DG5">
            <v>456</v>
          </cell>
          <cell r="DH5">
            <v>132</v>
          </cell>
          <cell r="DI5">
            <v>107</v>
          </cell>
          <cell r="DJ5">
            <v>578</v>
          </cell>
          <cell r="DK5">
            <v>2501</v>
          </cell>
          <cell r="DL5">
            <v>1804</v>
          </cell>
          <cell r="DM5">
            <v>3014</v>
          </cell>
          <cell r="DN5">
            <v>3599</v>
          </cell>
          <cell r="DO5">
            <v>1935</v>
          </cell>
          <cell r="DP5">
            <v>692</v>
          </cell>
          <cell r="DQ5">
            <v>1640</v>
          </cell>
          <cell r="DR5">
            <v>3441</v>
          </cell>
          <cell r="DS5">
            <v>2592</v>
          </cell>
          <cell r="DT5">
            <v>599</v>
          </cell>
          <cell r="DU5">
            <v>265</v>
          </cell>
          <cell r="DV5">
            <v>398</v>
          </cell>
          <cell r="DW5">
            <v>53</v>
          </cell>
          <cell r="DX5">
            <v>116</v>
          </cell>
          <cell r="DY5">
            <v>2</v>
          </cell>
          <cell r="DZ5">
            <v>351</v>
          </cell>
          <cell r="EA5">
            <v>580</v>
          </cell>
          <cell r="EB5">
            <v>50</v>
          </cell>
          <cell r="EC5">
            <v>3</v>
          </cell>
          <cell r="ED5">
            <v>22</v>
          </cell>
          <cell r="EE5">
            <v>2684</v>
          </cell>
          <cell r="EF5">
            <v>55</v>
          </cell>
          <cell r="EG5">
            <v>9</v>
          </cell>
          <cell r="EH5">
            <v>544</v>
          </cell>
          <cell r="EI5">
            <v>21934</v>
          </cell>
          <cell r="EJ5">
            <v>21</v>
          </cell>
          <cell r="EK5">
            <v>252</v>
          </cell>
          <cell r="EL5">
            <v>6217</v>
          </cell>
          <cell r="EM5">
            <v>4138</v>
          </cell>
          <cell r="EN5">
            <v>6178</v>
          </cell>
          <cell r="EO5">
            <v>38</v>
          </cell>
          <cell r="EP5">
            <v>425</v>
          </cell>
          <cell r="EQ5">
            <v>231</v>
          </cell>
          <cell r="ER5">
            <v>879</v>
          </cell>
          <cell r="ES5">
            <v>571</v>
          </cell>
          <cell r="ET5">
            <v>5056</v>
          </cell>
          <cell r="EU5">
            <v>38</v>
          </cell>
          <cell r="EV5">
            <v>423</v>
          </cell>
          <cell r="EW5">
            <v>231</v>
          </cell>
          <cell r="EX5">
            <v>875</v>
          </cell>
          <cell r="EY5">
            <v>498</v>
          </cell>
          <cell r="EZ5">
            <v>4777</v>
          </cell>
          <cell r="FA5">
            <v>26</v>
          </cell>
          <cell r="FB5">
            <v>159</v>
          </cell>
          <cell r="FC5">
            <v>170</v>
          </cell>
          <cell r="FD5">
            <v>509</v>
          </cell>
          <cell r="FE5">
            <v>140</v>
          </cell>
          <cell r="FF5">
            <v>878</v>
          </cell>
          <cell r="FG5">
            <v>13</v>
          </cell>
          <cell r="FH5">
            <v>137</v>
          </cell>
          <cell r="FI5">
            <v>57</v>
          </cell>
          <cell r="FJ5">
            <v>194</v>
          </cell>
          <cell r="FK5">
            <v>90</v>
          </cell>
          <cell r="FL5">
            <v>117</v>
          </cell>
          <cell r="FM5">
            <v>3</v>
          </cell>
          <cell r="FN5">
            <v>125</v>
          </cell>
          <cell r="FO5">
            <v>8</v>
          </cell>
          <cell r="FP5">
            <v>124</v>
          </cell>
          <cell r="FQ5">
            <v>49</v>
          </cell>
          <cell r="FR5">
            <v>25</v>
          </cell>
          <cell r="FS5">
            <v>1</v>
          </cell>
          <cell r="FT5">
            <v>45</v>
          </cell>
          <cell r="FV5">
            <v>103</v>
          </cell>
          <cell r="FW5">
            <v>30</v>
          </cell>
          <cell r="FX5">
            <v>4090</v>
          </cell>
          <cell r="FY5">
            <v>4693</v>
          </cell>
          <cell r="FZ5">
            <v>6</v>
          </cell>
          <cell r="GA5">
            <v>1</v>
          </cell>
          <cell r="GB5">
            <v>152</v>
          </cell>
          <cell r="GC5">
            <v>2</v>
          </cell>
          <cell r="GD5">
            <v>1</v>
          </cell>
          <cell r="GE5">
            <v>3714</v>
          </cell>
          <cell r="GF5">
            <v>4680</v>
          </cell>
          <cell r="GG5">
            <v>6</v>
          </cell>
          <cell r="GH5">
            <v>1</v>
          </cell>
          <cell r="GI5">
            <v>142</v>
          </cell>
          <cell r="GK5">
            <v>1</v>
          </cell>
          <cell r="GL5">
            <v>106</v>
          </cell>
          <cell r="GM5">
            <v>13</v>
          </cell>
          <cell r="GS5">
            <v>27</v>
          </cell>
          <cell r="GT5">
            <v>10</v>
          </cell>
          <cell r="GW5">
            <v>3</v>
          </cell>
          <cell r="GZ5">
            <v>2990</v>
          </cell>
          <cell r="HA5">
            <v>97</v>
          </cell>
          <cell r="HB5">
            <v>648</v>
          </cell>
          <cell r="HC5">
            <v>3011</v>
          </cell>
          <cell r="HD5">
            <v>287</v>
          </cell>
          <cell r="HE5">
            <v>146</v>
          </cell>
          <cell r="HF5">
            <v>135</v>
          </cell>
          <cell r="HG5">
            <v>11</v>
          </cell>
          <cell r="HH5">
            <v>459</v>
          </cell>
          <cell r="HI5">
            <v>406</v>
          </cell>
          <cell r="HJ5">
            <v>53</v>
          </cell>
          <cell r="HK5">
            <v>12224</v>
          </cell>
          <cell r="HL5">
            <v>183</v>
          </cell>
          <cell r="HM5">
            <v>29372</v>
          </cell>
          <cell r="HN5">
            <v>482</v>
          </cell>
          <cell r="HO5">
            <v>13.9</v>
          </cell>
          <cell r="HP5">
            <v>18.8</v>
          </cell>
          <cell r="HQ5">
            <v>1</v>
          </cell>
          <cell r="HS5">
            <v>0.5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46628</v>
          </cell>
          <cell r="G6">
            <v>171</v>
          </cell>
          <cell r="H6">
            <v>3</v>
          </cell>
          <cell r="J6">
            <v>18</v>
          </cell>
          <cell r="L6">
            <v>14</v>
          </cell>
          <cell r="N6">
            <v>2</v>
          </cell>
          <cell r="P6">
            <v>8</v>
          </cell>
          <cell r="Q6">
            <v>1</v>
          </cell>
          <cell r="T6">
            <v>114</v>
          </cell>
          <cell r="V6">
            <v>16</v>
          </cell>
          <cell r="X6">
            <v>49</v>
          </cell>
          <cell r="AB6">
            <v>2</v>
          </cell>
          <cell r="AJ6">
            <v>3</v>
          </cell>
          <cell r="AN6">
            <v>33</v>
          </cell>
          <cell r="AR6">
            <v>8</v>
          </cell>
          <cell r="AT6">
            <v>1</v>
          </cell>
          <cell r="AV6">
            <v>0</v>
          </cell>
          <cell r="AX6">
            <v>0</v>
          </cell>
          <cell r="AZ6">
            <v>0</v>
          </cell>
          <cell r="BB6">
            <v>8812</v>
          </cell>
          <cell r="BC6">
            <v>23</v>
          </cell>
          <cell r="BD6">
            <v>82</v>
          </cell>
          <cell r="BE6">
            <v>3</v>
          </cell>
          <cell r="BF6">
            <v>537</v>
          </cell>
          <cell r="BG6">
            <v>52</v>
          </cell>
          <cell r="BH6">
            <v>40</v>
          </cell>
          <cell r="BI6">
            <v>16</v>
          </cell>
          <cell r="BJ6">
            <v>11</v>
          </cell>
          <cell r="BL6">
            <v>16</v>
          </cell>
          <cell r="BN6">
            <v>2</v>
          </cell>
          <cell r="BP6">
            <v>1</v>
          </cell>
          <cell r="BR6">
            <v>8</v>
          </cell>
          <cell r="BS6">
            <v>1</v>
          </cell>
          <cell r="BT6">
            <v>11</v>
          </cell>
          <cell r="BX6">
            <v>1</v>
          </cell>
          <cell r="CH6">
            <v>2</v>
          </cell>
          <cell r="CL6">
            <v>1</v>
          </cell>
          <cell r="CR6">
            <v>2</v>
          </cell>
          <cell r="DF6">
            <v>700</v>
          </cell>
          <cell r="DG6">
            <v>544</v>
          </cell>
          <cell r="DH6">
            <v>185</v>
          </cell>
          <cell r="DI6">
            <v>128</v>
          </cell>
          <cell r="DJ6">
            <v>803</v>
          </cell>
          <cell r="DK6">
            <v>4916</v>
          </cell>
          <cell r="DL6">
            <v>2605</v>
          </cell>
          <cell r="DM6">
            <v>3754</v>
          </cell>
          <cell r="DN6">
            <v>3773</v>
          </cell>
          <cell r="DO6">
            <v>1843</v>
          </cell>
          <cell r="DP6">
            <v>418</v>
          </cell>
          <cell r="DQ6">
            <v>2812</v>
          </cell>
          <cell r="DR6">
            <v>5640</v>
          </cell>
          <cell r="DS6">
            <v>6407</v>
          </cell>
          <cell r="DT6">
            <v>1616</v>
          </cell>
          <cell r="DU6">
            <v>571</v>
          </cell>
          <cell r="DV6">
            <v>557</v>
          </cell>
          <cell r="DW6">
            <v>101</v>
          </cell>
          <cell r="DX6">
            <v>69</v>
          </cell>
          <cell r="DY6">
            <v>1</v>
          </cell>
          <cell r="DZ6">
            <v>621</v>
          </cell>
          <cell r="EA6">
            <v>481</v>
          </cell>
          <cell r="EB6">
            <v>50</v>
          </cell>
          <cell r="EC6">
            <v>51</v>
          </cell>
          <cell r="ED6">
            <v>38</v>
          </cell>
          <cell r="EE6">
            <v>3108</v>
          </cell>
          <cell r="EF6">
            <v>3</v>
          </cell>
          <cell r="EG6">
            <v>24</v>
          </cell>
          <cell r="EH6">
            <v>98</v>
          </cell>
          <cell r="EI6">
            <v>25011</v>
          </cell>
          <cell r="EJ6">
            <v>20</v>
          </cell>
          <cell r="EK6">
            <v>195</v>
          </cell>
          <cell r="EL6">
            <v>4117</v>
          </cell>
          <cell r="EM6">
            <v>4408</v>
          </cell>
          <cell r="EN6">
            <v>7719</v>
          </cell>
          <cell r="EO6">
            <v>33</v>
          </cell>
          <cell r="EP6">
            <v>173</v>
          </cell>
          <cell r="EQ6">
            <v>169</v>
          </cell>
          <cell r="ER6">
            <v>811</v>
          </cell>
          <cell r="ES6">
            <v>76</v>
          </cell>
          <cell r="ET6">
            <v>6125</v>
          </cell>
          <cell r="EU6">
            <v>32</v>
          </cell>
          <cell r="EV6">
            <v>153</v>
          </cell>
          <cell r="EW6">
            <v>161</v>
          </cell>
          <cell r="EX6">
            <v>700</v>
          </cell>
          <cell r="EY6">
            <v>65</v>
          </cell>
          <cell r="EZ6">
            <v>5194</v>
          </cell>
          <cell r="FA6">
            <v>24</v>
          </cell>
          <cell r="FB6">
            <v>108</v>
          </cell>
          <cell r="FC6">
            <v>239</v>
          </cell>
          <cell r="FD6">
            <v>527</v>
          </cell>
          <cell r="FE6">
            <v>90</v>
          </cell>
          <cell r="FF6">
            <v>591</v>
          </cell>
          <cell r="FG6">
            <v>20</v>
          </cell>
          <cell r="FH6">
            <v>132</v>
          </cell>
          <cell r="FI6">
            <v>15</v>
          </cell>
          <cell r="FJ6">
            <v>137</v>
          </cell>
          <cell r="FK6">
            <v>28</v>
          </cell>
          <cell r="FL6">
            <v>149</v>
          </cell>
          <cell r="FN6">
            <v>84</v>
          </cell>
          <cell r="FP6">
            <v>104</v>
          </cell>
          <cell r="FQ6">
            <v>47</v>
          </cell>
          <cell r="FR6">
            <v>13</v>
          </cell>
          <cell r="FS6">
            <v>1</v>
          </cell>
          <cell r="FT6">
            <v>20</v>
          </cell>
          <cell r="FV6">
            <v>81</v>
          </cell>
          <cell r="FW6">
            <v>11</v>
          </cell>
          <cell r="FX6">
            <v>4359</v>
          </cell>
          <cell r="FY6">
            <v>6313</v>
          </cell>
          <cell r="FZ6">
            <v>13</v>
          </cell>
          <cell r="GA6">
            <v>4</v>
          </cell>
          <cell r="GB6">
            <v>167</v>
          </cell>
          <cell r="GC6">
            <v>13</v>
          </cell>
          <cell r="GD6">
            <v>3</v>
          </cell>
          <cell r="GE6">
            <v>3465</v>
          </cell>
          <cell r="GF6">
            <v>5169</v>
          </cell>
          <cell r="GG6">
            <v>13</v>
          </cell>
          <cell r="GH6">
            <v>2</v>
          </cell>
          <cell r="GI6">
            <v>105</v>
          </cell>
          <cell r="GL6">
            <v>177</v>
          </cell>
          <cell r="GM6">
            <v>3</v>
          </cell>
          <cell r="GS6">
            <v>38</v>
          </cell>
          <cell r="GT6">
            <v>4</v>
          </cell>
          <cell r="GZ6">
            <v>8089</v>
          </cell>
          <cell r="HA6">
            <v>76</v>
          </cell>
          <cell r="HB6">
            <v>5285</v>
          </cell>
          <cell r="HC6">
            <v>3205</v>
          </cell>
          <cell r="HD6">
            <v>79</v>
          </cell>
          <cell r="HE6">
            <v>158</v>
          </cell>
          <cell r="HF6">
            <v>95</v>
          </cell>
          <cell r="HG6">
            <v>39</v>
          </cell>
          <cell r="HH6">
            <v>490</v>
          </cell>
          <cell r="HI6">
            <v>422</v>
          </cell>
          <cell r="HJ6">
            <v>66</v>
          </cell>
          <cell r="HK6">
            <v>22207</v>
          </cell>
          <cell r="HL6">
            <v>69</v>
          </cell>
          <cell r="HM6">
            <v>53433</v>
          </cell>
          <cell r="HN6">
            <v>324</v>
          </cell>
          <cell r="HO6">
            <v>23.64</v>
          </cell>
          <cell r="HP6">
            <v>31.400000000000002</v>
          </cell>
          <cell r="HQ6">
            <v>1</v>
          </cell>
          <cell r="HR6">
            <v>1</v>
          </cell>
          <cell r="HS6">
            <v>0.25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29662</v>
          </cell>
          <cell r="G7">
            <v>4120</v>
          </cell>
          <cell r="H7">
            <v>7</v>
          </cell>
          <cell r="J7">
            <v>43</v>
          </cell>
          <cell r="K7">
            <v>1</v>
          </cell>
          <cell r="L7">
            <v>39</v>
          </cell>
          <cell r="N7">
            <v>2</v>
          </cell>
          <cell r="P7">
            <v>3</v>
          </cell>
          <cell r="R7">
            <v>3</v>
          </cell>
          <cell r="T7">
            <v>192</v>
          </cell>
          <cell r="V7">
            <v>58</v>
          </cell>
          <cell r="W7">
            <v>3</v>
          </cell>
          <cell r="X7">
            <v>99</v>
          </cell>
          <cell r="Y7">
            <v>2</v>
          </cell>
          <cell r="Z7">
            <v>1</v>
          </cell>
          <cell r="AB7">
            <v>10</v>
          </cell>
          <cell r="AD7">
            <v>1</v>
          </cell>
          <cell r="AF7">
            <v>4</v>
          </cell>
          <cell r="AH7">
            <v>2</v>
          </cell>
          <cell r="AJ7">
            <v>5</v>
          </cell>
          <cell r="AL7">
            <v>0</v>
          </cell>
          <cell r="AN7">
            <v>33</v>
          </cell>
          <cell r="AP7">
            <v>2</v>
          </cell>
          <cell r="AR7">
            <v>13</v>
          </cell>
          <cell r="AT7">
            <v>11</v>
          </cell>
          <cell r="AV7">
            <v>0</v>
          </cell>
          <cell r="AX7">
            <v>0</v>
          </cell>
          <cell r="AZ7">
            <v>1</v>
          </cell>
          <cell r="BB7">
            <v>3443</v>
          </cell>
          <cell r="BC7">
            <v>302</v>
          </cell>
          <cell r="BD7">
            <v>23</v>
          </cell>
          <cell r="BE7">
            <v>7</v>
          </cell>
          <cell r="BF7">
            <v>1309</v>
          </cell>
          <cell r="BG7">
            <v>242</v>
          </cell>
          <cell r="BH7">
            <v>314</v>
          </cell>
          <cell r="BI7">
            <v>99</v>
          </cell>
          <cell r="BJ7">
            <v>27</v>
          </cell>
          <cell r="BL7">
            <v>30</v>
          </cell>
          <cell r="BM7">
            <v>1</v>
          </cell>
          <cell r="BN7">
            <v>2</v>
          </cell>
          <cell r="BP7">
            <v>0</v>
          </cell>
          <cell r="BR7">
            <v>1</v>
          </cell>
          <cell r="BT7">
            <v>30</v>
          </cell>
          <cell r="BU7">
            <v>3</v>
          </cell>
          <cell r="BV7">
            <v>0</v>
          </cell>
          <cell r="BX7">
            <v>7</v>
          </cell>
          <cell r="BZ7">
            <v>0</v>
          </cell>
          <cell r="CB7">
            <v>2</v>
          </cell>
          <cell r="CD7">
            <v>2</v>
          </cell>
          <cell r="CF7">
            <v>4</v>
          </cell>
          <cell r="CH7">
            <v>1</v>
          </cell>
          <cell r="CJ7">
            <v>3</v>
          </cell>
          <cell r="CP7">
            <v>1</v>
          </cell>
          <cell r="CR7">
            <v>2</v>
          </cell>
          <cell r="CV7">
            <v>1</v>
          </cell>
          <cell r="DF7">
            <v>635</v>
          </cell>
          <cell r="DG7">
            <v>534</v>
          </cell>
          <cell r="DH7">
            <v>39</v>
          </cell>
          <cell r="DI7">
            <v>125</v>
          </cell>
          <cell r="DJ7">
            <v>897</v>
          </cell>
          <cell r="DK7">
            <v>2038</v>
          </cell>
          <cell r="DL7">
            <v>1671</v>
          </cell>
          <cell r="DM7">
            <v>2596</v>
          </cell>
          <cell r="DN7">
            <v>3931</v>
          </cell>
          <cell r="DO7">
            <v>1467</v>
          </cell>
          <cell r="DP7">
            <v>390</v>
          </cell>
          <cell r="DQ7">
            <v>798</v>
          </cell>
          <cell r="DR7">
            <v>1995</v>
          </cell>
          <cell r="DS7">
            <v>2747</v>
          </cell>
          <cell r="DT7">
            <v>555</v>
          </cell>
          <cell r="DU7">
            <v>292</v>
          </cell>
          <cell r="DV7">
            <v>498</v>
          </cell>
          <cell r="DW7">
            <v>54</v>
          </cell>
          <cell r="DX7">
            <v>204</v>
          </cell>
          <cell r="DY7">
            <v>1</v>
          </cell>
          <cell r="DZ7">
            <v>1272</v>
          </cell>
          <cell r="EA7">
            <v>931</v>
          </cell>
          <cell r="EB7">
            <v>108</v>
          </cell>
          <cell r="EC7">
            <v>66</v>
          </cell>
          <cell r="ED7">
            <v>19</v>
          </cell>
          <cell r="EE7">
            <v>3322</v>
          </cell>
          <cell r="EF7">
            <v>9</v>
          </cell>
          <cell r="EG7">
            <v>5</v>
          </cell>
          <cell r="EH7">
            <v>53</v>
          </cell>
          <cell r="EI7">
            <v>24117</v>
          </cell>
          <cell r="EJ7">
            <v>8</v>
          </cell>
          <cell r="EK7">
            <v>148</v>
          </cell>
          <cell r="EL7">
            <v>2908</v>
          </cell>
          <cell r="EM7">
            <v>5847</v>
          </cell>
          <cell r="EN7">
            <v>9303</v>
          </cell>
          <cell r="EO7">
            <v>161</v>
          </cell>
          <cell r="EP7">
            <v>667</v>
          </cell>
          <cell r="EQ7">
            <v>206</v>
          </cell>
          <cell r="ER7">
            <v>750</v>
          </cell>
          <cell r="ES7">
            <v>156</v>
          </cell>
          <cell r="ET7">
            <v>8534</v>
          </cell>
          <cell r="EU7">
            <v>137</v>
          </cell>
          <cell r="EV7">
            <v>539</v>
          </cell>
          <cell r="EW7">
            <v>246</v>
          </cell>
          <cell r="EX7">
            <v>750</v>
          </cell>
          <cell r="EY7">
            <v>148</v>
          </cell>
          <cell r="EZ7">
            <v>5558</v>
          </cell>
          <cell r="FA7">
            <v>86</v>
          </cell>
          <cell r="FB7">
            <v>169</v>
          </cell>
          <cell r="FC7">
            <v>210</v>
          </cell>
          <cell r="FD7">
            <v>274</v>
          </cell>
          <cell r="FE7">
            <v>167</v>
          </cell>
          <cell r="FF7">
            <v>1968</v>
          </cell>
          <cell r="FG7">
            <v>28</v>
          </cell>
          <cell r="FH7">
            <v>223</v>
          </cell>
          <cell r="FI7">
            <v>33</v>
          </cell>
          <cell r="FJ7">
            <v>176</v>
          </cell>
          <cell r="FK7">
            <v>85</v>
          </cell>
          <cell r="FL7">
            <v>90</v>
          </cell>
          <cell r="FM7">
            <v>28</v>
          </cell>
          <cell r="FN7">
            <v>138</v>
          </cell>
          <cell r="FO7">
            <v>3</v>
          </cell>
          <cell r="FP7">
            <v>171</v>
          </cell>
          <cell r="FQ7">
            <v>73</v>
          </cell>
          <cell r="FR7">
            <v>34</v>
          </cell>
          <cell r="FS7">
            <v>16</v>
          </cell>
          <cell r="FT7">
            <v>88</v>
          </cell>
          <cell r="FV7">
            <v>96</v>
          </cell>
          <cell r="FW7">
            <v>62</v>
          </cell>
          <cell r="FX7">
            <v>5816</v>
          </cell>
          <cell r="FY7">
            <v>6503</v>
          </cell>
          <cell r="FZ7">
            <v>21</v>
          </cell>
          <cell r="GA7">
            <v>8</v>
          </cell>
          <cell r="GB7">
            <v>183</v>
          </cell>
          <cell r="GC7">
            <v>4</v>
          </cell>
          <cell r="GD7">
            <v>3</v>
          </cell>
          <cell r="GE7">
            <v>4685</v>
          </cell>
          <cell r="GF7">
            <v>6502</v>
          </cell>
          <cell r="GG7">
            <v>24</v>
          </cell>
          <cell r="GH7">
            <v>8</v>
          </cell>
          <cell r="GI7">
            <v>184</v>
          </cell>
          <cell r="GJ7">
            <v>5</v>
          </cell>
          <cell r="GK7">
            <v>3</v>
          </cell>
          <cell r="GL7">
            <v>89</v>
          </cell>
          <cell r="GM7">
            <v>1</v>
          </cell>
          <cell r="GS7">
            <v>25</v>
          </cell>
          <cell r="GT7">
            <v>8</v>
          </cell>
          <cell r="GZ7">
            <v>5588</v>
          </cell>
          <cell r="HA7">
            <v>271</v>
          </cell>
          <cell r="HB7">
            <v>2546</v>
          </cell>
          <cell r="HC7">
            <v>1756</v>
          </cell>
          <cell r="HD7">
            <v>369</v>
          </cell>
          <cell r="HE7">
            <v>211</v>
          </cell>
          <cell r="HF7">
            <v>187</v>
          </cell>
          <cell r="HG7">
            <v>24</v>
          </cell>
          <cell r="HH7">
            <v>852</v>
          </cell>
          <cell r="HI7">
            <v>820</v>
          </cell>
          <cell r="HJ7">
            <v>32</v>
          </cell>
          <cell r="HK7">
            <v>22961</v>
          </cell>
          <cell r="HL7">
            <v>122</v>
          </cell>
          <cell r="HM7">
            <v>33526</v>
          </cell>
          <cell r="HN7">
            <v>18</v>
          </cell>
          <cell r="HO7">
            <v>15</v>
          </cell>
          <cell r="HP7">
            <v>21.23</v>
          </cell>
          <cell r="HQ7">
            <v>0</v>
          </cell>
          <cell r="HR7">
            <v>0</v>
          </cell>
          <cell r="HS7">
            <v>0.5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32726</v>
          </cell>
          <cell r="G8">
            <v>1153</v>
          </cell>
          <cell r="H8">
            <v>9</v>
          </cell>
          <cell r="J8">
            <v>18</v>
          </cell>
          <cell r="L8">
            <v>21</v>
          </cell>
          <cell r="N8">
            <v>9</v>
          </cell>
          <cell r="R8">
            <v>1</v>
          </cell>
          <cell r="T8">
            <v>128</v>
          </cell>
          <cell r="V8">
            <v>19</v>
          </cell>
          <cell r="X8">
            <v>60</v>
          </cell>
          <cell r="Y8">
            <v>1</v>
          </cell>
          <cell r="Z8">
            <v>1</v>
          </cell>
          <cell r="AB8">
            <v>1</v>
          </cell>
          <cell r="AD8">
            <v>1</v>
          </cell>
          <cell r="AF8">
            <v>4</v>
          </cell>
          <cell r="AJ8">
            <v>1</v>
          </cell>
          <cell r="AN8">
            <v>35</v>
          </cell>
          <cell r="AO8">
            <v>2</v>
          </cell>
          <cell r="AP8">
            <v>2</v>
          </cell>
          <cell r="AR8">
            <v>43</v>
          </cell>
          <cell r="AT8">
            <v>5</v>
          </cell>
          <cell r="BB8">
            <v>4521</v>
          </cell>
          <cell r="BC8">
            <v>244</v>
          </cell>
          <cell r="BD8">
            <v>108</v>
          </cell>
          <cell r="BE8">
            <v>19</v>
          </cell>
          <cell r="BF8">
            <v>1270</v>
          </cell>
          <cell r="BG8">
            <v>273</v>
          </cell>
          <cell r="BH8">
            <v>145</v>
          </cell>
          <cell r="BI8">
            <v>41</v>
          </cell>
          <cell r="BJ8">
            <v>19</v>
          </cell>
          <cell r="BK8">
            <v>0</v>
          </cell>
          <cell r="BL8">
            <v>11</v>
          </cell>
          <cell r="BN8">
            <v>5</v>
          </cell>
          <cell r="BP8">
            <v>2</v>
          </cell>
          <cell r="BR8">
            <v>1</v>
          </cell>
          <cell r="BT8">
            <v>10</v>
          </cell>
          <cell r="BX8">
            <v>1</v>
          </cell>
          <cell r="CB8">
            <v>4</v>
          </cell>
          <cell r="CF8">
            <v>2</v>
          </cell>
          <cell r="CH8">
            <v>3</v>
          </cell>
          <cell r="CJ8">
            <v>3</v>
          </cell>
          <cell r="CR8">
            <v>1</v>
          </cell>
          <cell r="DF8">
            <v>584</v>
          </cell>
          <cell r="DG8">
            <v>527</v>
          </cell>
          <cell r="DH8">
            <v>408</v>
          </cell>
          <cell r="DI8">
            <v>163</v>
          </cell>
          <cell r="DJ8">
            <v>722</v>
          </cell>
          <cell r="DK8">
            <v>3155</v>
          </cell>
          <cell r="DL8">
            <v>3108</v>
          </cell>
          <cell r="DM8">
            <v>3738</v>
          </cell>
          <cell r="DN8">
            <v>3704</v>
          </cell>
          <cell r="DO8">
            <v>2151</v>
          </cell>
          <cell r="DP8">
            <v>484</v>
          </cell>
          <cell r="DQ8">
            <v>1725</v>
          </cell>
          <cell r="DR8">
            <v>3064</v>
          </cell>
          <cell r="DS8">
            <v>2550</v>
          </cell>
          <cell r="DT8">
            <v>538</v>
          </cell>
          <cell r="DU8">
            <v>270</v>
          </cell>
          <cell r="DV8">
            <v>566</v>
          </cell>
          <cell r="DW8">
            <v>64</v>
          </cell>
          <cell r="DX8">
            <v>84</v>
          </cell>
          <cell r="DY8">
            <v>2</v>
          </cell>
          <cell r="DZ8">
            <v>1216</v>
          </cell>
          <cell r="EA8">
            <v>692</v>
          </cell>
          <cell r="EB8">
            <v>37</v>
          </cell>
          <cell r="EC8">
            <v>0</v>
          </cell>
          <cell r="ED8">
            <v>35</v>
          </cell>
          <cell r="EE8">
            <v>3672</v>
          </cell>
          <cell r="EF8">
            <v>0</v>
          </cell>
          <cell r="EG8">
            <v>5</v>
          </cell>
          <cell r="EH8">
            <v>138</v>
          </cell>
          <cell r="EI8">
            <v>30833</v>
          </cell>
          <cell r="EJ8">
            <v>13</v>
          </cell>
          <cell r="EK8">
            <v>227</v>
          </cell>
          <cell r="EL8">
            <v>10788</v>
          </cell>
          <cell r="EM8">
            <v>3755</v>
          </cell>
          <cell r="EN8">
            <v>6262</v>
          </cell>
          <cell r="EO8">
            <v>186</v>
          </cell>
          <cell r="EP8">
            <v>515</v>
          </cell>
          <cell r="EQ8">
            <v>414</v>
          </cell>
          <cell r="ER8">
            <v>499</v>
          </cell>
          <cell r="ES8">
            <v>216</v>
          </cell>
          <cell r="ET8">
            <v>5987</v>
          </cell>
          <cell r="EU8">
            <v>186</v>
          </cell>
          <cell r="EV8">
            <v>515</v>
          </cell>
          <cell r="EW8">
            <v>414</v>
          </cell>
          <cell r="EX8">
            <v>499</v>
          </cell>
          <cell r="EY8">
            <v>216</v>
          </cell>
          <cell r="EZ8">
            <v>3631</v>
          </cell>
          <cell r="FA8">
            <v>89</v>
          </cell>
          <cell r="FB8">
            <v>263</v>
          </cell>
          <cell r="FC8">
            <v>422</v>
          </cell>
          <cell r="FD8">
            <v>400</v>
          </cell>
          <cell r="FE8">
            <v>58</v>
          </cell>
          <cell r="FF8">
            <v>864</v>
          </cell>
          <cell r="FG8">
            <v>71</v>
          </cell>
          <cell r="FH8">
            <v>158</v>
          </cell>
          <cell r="FI8">
            <v>145</v>
          </cell>
          <cell r="FJ8">
            <v>149</v>
          </cell>
          <cell r="FK8">
            <v>95</v>
          </cell>
          <cell r="FL8">
            <v>170</v>
          </cell>
          <cell r="FM8">
            <v>19</v>
          </cell>
          <cell r="FN8">
            <v>63</v>
          </cell>
          <cell r="FO8">
            <v>45</v>
          </cell>
          <cell r="FP8">
            <v>78</v>
          </cell>
          <cell r="FQ8">
            <v>49</v>
          </cell>
          <cell r="FR8">
            <v>31</v>
          </cell>
          <cell r="FS8">
            <v>1</v>
          </cell>
          <cell r="FT8">
            <v>31</v>
          </cell>
          <cell r="FU8">
            <v>8</v>
          </cell>
          <cell r="FV8">
            <v>37</v>
          </cell>
          <cell r="FW8">
            <v>14</v>
          </cell>
          <cell r="FX8">
            <v>3559</v>
          </cell>
          <cell r="FY8">
            <v>5114</v>
          </cell>
          <cell r="FZ8">
            <v>19</v>
          </cell>
          <cell r="GA8">
            <v>3</v>
          </cell>
          <cell r="GB8">
            <v>329</v>
          </cell>
          <cell r="GC8">
            <v>162</v>
          </cell>
          <cell r="GD8">
            <v>58</v>
          </cell>
          <cell r="GE8">
            <v>3385</v>
          </cell>
          <cell r="GF8">
            <v>4406</v>
          </cell>
          <cell r="GG8">
            <v>19</v>
          </cell>
          <cell r="GH8">
            <v>3</v>
          </cell>
          <cell r="GI8">
            <v>135</v>
          </cell>
          <cell r="GJ8">
            <v>23</v>
          </cell>
          <cell r="GK8">
            <v>57</v>
          </cell>
          <cell r="GL8">
            <v>184</v>
          </cell>
          <cell r="GM8">
            <v>196</v>
          </cell>
          <cell r="GN8">
            <v>1</v>
          </cell>
          <cell r="GO8">
            <v>0</v>
          </cell>
          <cell r="GP8">
            <v>8</v>
          </cell>
          <cell r="GQ8">
            <v>0</v>
          </cell>
          <cell r="GR8">
            <v>1</v>
          </cell>
          <cell r="GS8">
            <v>43</v>
          </cell>
          <cell r="GT8">
            <v>3</v>
          </cell>
          <cell r="GU8">
            <v>0</v>
          </cell>
          <cell r="GV8">
            <v>0</v>
          </cell>
          <cell r="GW8">
            <v>0</v>
          </cell>
          <cell r="GX8">
            <v>0</v>
          </cell>
          <cell r="GZ8">
            <v>6136</v>
          </cell>
          <cell r="HA8">
            <v>440</v>
          </cell>
          <cell r="HB8">
            <v>6065</v>
          </cell>
          <cell r="HC8">
            <v>5174</v>
          </cell>
          <cell r="HD8">
            <v>497</v>
          </cell>
          <cell r="HE8">
            <v>210</v>
          </cell>
          <cell r="HF8">
            <v>163</v>
          </cell>
          <cell r="HG8">
            <v>47</v>
          </cell>
          <cell r="HH8">
            <v>360</v>
          </cell>
          <cell r="HI8">
            <v>226</v>
          </cell>
          <cell r="HJ8">
            <v>184</v>
          </cell>
          <cell r="HK8">
            <v>41333</v>
          </cell>
          <cell r="HL8">
            <v>397</v>
          </cell>
          <cell r="HM8">
            <v>35495</v>
          </cell>
          <cell r="HN8">
            <v>1094</v>
          </cell>
          <cell r="HO8">
            <v>19.400000000000002</v>
          </cell>
          <cell r="HP8">
            <v>28.8</v>
          </cell>
          <cell r="HQ8">
            <v>0</v>
          </cell>
          <cell r="HR8">
            <v>0</v>
          </cell>
          <cell r="HS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57399</v>
          </cell>
          <cell r="G9">
            <v>3053</v>
          </cell>
          <cell r="H9">
            <v>18</v>
          </cell>
          <cell r="I9">
            <v>0</v>
          </cell>
          <cell r="J9">
            <v>47</v>
          </cell>
          <cell r="L9">
            <v>24</v>
          </cell>
          <cell r="M9">
            <v>1</v>
          </cell>
          <cell r="N9">
            <v>8</v>
          </cell>
          <cell r="P9">
            <v>1</v>
          </cell>
          <cell r="R9">
            <v>1</v>
          </cell>
          <cell r="T9">
            <v>190</v>
          </cell>
          <cell r="U9">
            <v>5</v>
          </cell>
          <cell r="V9">
            <v>103</v>
          </cell>
          <cell r="W9">
            <v>5</v>
          </cell>
          <cell r="X9">
            <v>245</v>
          </cell>
          <cell r="Y9">
            <v>6</v>
          </cell>
          <cell r="Z9">
            <v>1</v>
          </cell>
          <cell r="AB9">
            <v>7</v>
          </cell>
          <cell r="AD9">
            <v>2</v>
          </cell>
          <cell r="AF9">
            <v>4</v>
          </cell>
          <cell r="AJ9">
            <v>54</v>
          </cell>
          <cell r="AK9">
            <v>1</v>
          </cell>
          <cell r="AL9">
            <v>4</v>
          </cell>
          <cell r="AN9">
            <v>81</v>
          </cell>
          <cell r="AP9">
            <v>3</v>
          </cell>
          <cell r="AR9">
            <v>10</v>
          </cell>
          <cell r="AT9">
            <v>7</v>
          </cell>
          <cell r="BB9">
            <v>4230</v>
          </cell>
          <cell r="BC9">
            <v>225</v>
          </cell>
          <cell r="BD9">
            <v>219</v>
          </cell>
          <cell r="BE9">
            <v>67</v>
          </cell>
          <cell r="BF9">
            <v>1330</v>
          </cell>
          <cell r="BG9">
            <v>310</v>
          </cell>
          <cell r="BH9">
            <v>249</v>
          </cell>
          <cell r="BI9">
            <v>120</v>
          </cell>
          <cell r="BJ9">
            <v>24</v>
          </cell>
          <cell r="BL9">
            <v>48</v>
          </cell>
          <cell r="BN9">
            <v>4</v>
          </cell>
          <cell r="BP9">
            <v>4</v>
          </cell>
          <cell r="BR9">
            <v>2</v>
          </cell>
          <cell r="BS9">
            <v>1</v>
          </cell>
          <cell r="BT9">
            <v>148</v>
          </cell>
          <cell r="BU9">
            <v>2</v>
          </cell>
          <cell r="BV9">
            <v>2</v>
          </cell>
          <cell r="BX9">
            <v>7</v>
          </cell>
          <cell r="CB9">
            <v>1</v>
          </cell>
          <cell r="CD9">
            <v>1</v>
          </cell>
          <cell r="CE9">
            <v>1</v>
          </cell>
          <cell r="CF9">
            <v>39</v>
          </cell>
          <cell r="CG9">
            <v>1</v>
          </cell>
          <cell r="CH9">
            <v>2</v>
          </cell>
          <cell r="CJ9">
            <v>2</v>
          </cell>
          <cell r="CL9">
            <v>2</v>
          </cell>
          <cell r="CR9">
            <v>9</v>
          </cell>
          <cell r="CV9">
            <v>2</v>
          </cell>
          <cell r="DF9">
            <v>693</v>
          </cell>
          <cell r="DG9">
            <v>577</v>
          </cell>
          <cell r="DH9">
            <v>112</v>
          </cell>
          <cell r="DI9">
            <v>168</v>
          </cell>
          <cell r="DJ9">
            <v>1077</v>
          </cell>
          <cell r="DK9">
            <v>4970</v>
          </cell>
          <cell r="DL9">
            <v>4790</v>
          </cell>
          <cell r="DM9">
            <v>6392</v>
          </cell>
          <cell r="DN9">
            <v>7150</v>
          </cell>
          <cell r="DO9">
            <v>3028</v>
          </cell>
          <cell r="DP9">
            <v>988</v>
          </cell>
          <cell r="DQ9">
            <v>4827</v>
          </cell>
          <cell r="DR9">
            <v>6909</v>
          </cell>
          <cell r="DS9">
            <v>6601</v>
          </cell>
          <cell r="DT9">
            <v>1366</v>
          </cell>
          <cell r="DU9">
            <v>409</v>
          </cell>
          <cell r="DV9">
            <v>497</v>
          </cell>
          <cell r="DW9">
            <v>122</v>
          </cell>
          <cell r="DX9">
            <v>54</v>
          </cell>
          <cell r="DY9">
            <v>2</v>
          </cell>
          <cell r="DZ9">
            <v>1201</v>
          </cell>
          <cell r="EA9">
            <v>1195</v>
          </cell>
          <cell r="EB9">
            <v>223</v>
          </cell>
          <cell r="EC9">
            <v>102</v>
          </cell>
          <cell r="ED9">
            <v>115</v>
          </cell>
          <cell r="EE9">
            <v>4870</v>
          </cell>
          <cell r="EF9">
            <v>4</v>
          </cell>
          <cell r="EG9">
            <v>9</v>
          </cell>
          <cell r="EH9">
            <v>510</v>
          </cell>
          <cell r="EI9">
            <v>29741</v>
          </cell>
          <cell r="EJ9">
            <v>13</v>
          </cell>
          <cell r="EK9">
            <v>207</v>
          </cell>
          <cell r="EL9">
            <v>12141</v>
          </cell>
          <cell r="EM9">
            <v>7844</v>
          </cell>
          <cell r="EN9">
            <v>10351</v>
          </cell>
          <cell r="EO9">
            <v>245</v>
          </cell>
          <cell r="EP9">
            <v>376</v>
          </cell>
          <cell r="EQ9">
            <v>556</v>
          </cell>
          <cell r="ER9">
            <v>426</v>
          </cell>
          <cell r="ES9">
            <v>362</v>
          </cell>
          <cell r="ET9">
            <v>9984</v>
          </cell>
          <cell r="EU9">
            <v>322</v>
          </cell>
          <cell r="EV9">
            <v>457</v>
          </cell>
          <cell r="EW9">
            <v>893</v>
          </cell>
          <cell r="EX9">
            <v>705</v>
          </cell>
          <cell r="EY9">
            <v>496</v>
          </cell>
          <cell r="EZ9">
            <v>8163</v>
          </cell>
          <cell r="FA9">
            <v>166</v>
          </cell>
          <cell r="FB9">
            <v>130</v>
          </cell>
          <cell r="FC9">
            <v>398</v>
          </cell>
          <cell r="FD9">
            <v>247</v>
          </cell>
          <cell r="FE9">
            <v>162</v>
          </cell>
          <cell r="FF9">
            <v>1237</v>
          </cell>
          <cell r="FG9">
            <v>24</v>
          </cell>
          <cell r="FH9">
            <v>195</v>
          </cell>
          <cell r="FI9">
            <v>446</v>
          </cell>
          <cell r="FJ9">
            <v>238</v>
          </cell>
          <cell r="FK9">
            <v>224</v>
          </cell>
          <cell r="FL9">
            <v>402</v>
          </cell>
          <cell r="FM9">
            <v>20</v>
          </cell>
          <cell r="FN9">
            <v>128</v>
          </cell>
          <cell r="FO9">
            <v>46</v>
          </cell>
          <cell r="FP9">
            <v>162</v>
          </cell>
          <cell r="FQ9">
            <v>133</v>
          </cell>
          <cell r="FR9">
            <v>100</v>
          </cell>
          <cell r="FS9">
            <v>14</v>
          </cell>
          <cell r="FT9">
            <v>84</v>
          </cell>
          <cell r="FU9">
            <v>15</v>
          </cell>
          <cell r="FV9">
            <v>99</v>
          </cell>
          <cell r="FW9">
            <v>74</v>
          </cell>
          <cell r="FX9">
            <v>7633</v>
          </cell>
          <cell r="FY9">
            <v>8156</v>
          </cell>
          <cell r="FZ9">
            <v>124</v>
          </cell>
          <cell r="GA9">
            <v>41</v>
          </cell>
          <cell r="GB9">
            <v>625</v>
          </cell>
          <cell r="GC9">
            <v>60</v>
          </cell>
          <cell r="GD9">
            <v>89</v>
          </cell>
          <cell r="GE9">
            <v>6934</v>
          </cell>
          <cell r="GF9">
            <v>8109</v>
          </cell>
          <cell r="GG9">
            <v>116</v>
          </cell>
          <cell r="GH9">
            <v>41</v>
          </cell>
          <cell r="GI9">
            <v>621</v>
          </cell>
          <cell r="GJ9">
            <v>60</v>
          </cell>
          <cell r="GK9">
            <v>84</v>
          </cell>
          <cell r="GL9">
            <v>155</v>
          </cell>
          <cell r="GS9">
            <v>22</v>
          </cell>
          <cell r="GT9">
            <v>19</v>
          </cell>
          <cell r="GW9">
            <v>2</v>
          </cell>
          <cell r="GZ9">
            <v>7121</v>
          </cell>
          <cell r="HA9">
            <v>210</v>
          </cell>
          <cell r="HB9">
            <v>4089</v>
          </cell>
          <cell r="HC9">
            <v>6326</v>
          </cell>
          <cell r="HD9">
            <v>323</v>
          </cell>
          <cell r="HE9">
            <v>889</v>
          </cell>
          <cell r="HF9">
            <v>613</v>
          </cell>
          <cell r="HG9">
            <v>205</v>
          </cell>
          <cell r="HH9">
            <v>2018</v>
          </cell>
          <cell r="HI9">
            <v>1449</v>
          </cell>
          <cell r="HJ9">
            <v>463</v>
          </cell>
          <cell r="HK9">
            <v>17317</v>
          </cell>
          <cell r="HL9">
            <v>3209</v>
          </cell>
          <cell r="HM9">
            <v>57616</v>
          </cell>
          <cell r="HN9">
            <v>891</v>
          </cell>
          <cell r="HO9">
            <v>25.91</v>
          </cell>
          <cell r="HP9">
            <v>35.92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45900</v>
          </cell>
          <cell r="G10">
            <v>2565</v>
          </cell>
          <cell r="H10">
            <v>58</v>
          </cell>
          <cell r="I10">
            <v>0</v>
          </cell>
          <cell r="J10">
            <v>62</v>
          </cell>
          <cell r="K10">
            <v>2</v>
          </cell>
          <cell r="L10">
            <v>58</v>
          </cell>
          <cell r="M10">
            <v>0</v>
          </cell>
          <cell r="N10">
            <v>1</v>
          </cell>
          <cell r="O10">
            <v>0</v>
          </cell>
          <cell r="P10">
            <v>1</v>
          </cell>
          <cell r="Q10">
            <v>1</v>
          </cell>
          <cell r="R10">
            <v>3</v>
          </cell>
          <cell r="S10">
            <v>0</v>
          </cell>
          <cell r="T10">
            <v>262</v>
          </cell>
          <cell r="U10">
            <v>7</v>
          </cell>
          <cell r="V10">
            <v>192</v>
          </cell>
          <cell r="W10">
            <v>7</v>
          </cell>
          <cell r="X10">
            <v>182</v>
          </cell>
          <cell r="Y10">
            <v>8</v>
          </cell>
          <cell r="Z10">
            <v>2</v>
          </cell>
          <cell r="AA10">
            <v>0</v>
          </cell>
          <cell r="AB10">
            <v>6</v>
          </cell>
          <cell r="AC10">
            <v>0</v>
          </cell>
          <cell r="AD10">
            <v>5</v>
          </cell>
          <cell r="AE10">
            <v>0</v>
          </cell>
          <cell r="AF10">
            <v>4</v>
          </cell>
          <cell r="AG10">
            <v>0</v>
          </cell>
          <cell r="AH10">
            <v>5</v>
          </cell>
          <cell r="AI10">
            <v>0</v>
          </cell>
          <cell r="AJ10">
            <v>28</v>
          </cell>
          <cell r="AK10">
            <v>0</v>
          </cell>
          <cell r="AL10">
            <v>0</v>
          </cell>
          <cell r="AM10">
            <v>0</v>
          </cell>
          <cell r="AN10">
            <v>56</v>
          </cell>
          <cell r="AO10">
            <v>3</v>
          </cell>
          <cell r="AP10">
            <v>4</v>
          </cell>
          <cell r="AQ10">
            <v>0</v>
          </cell>
          <cell r="AR10">
            <v>24</v>
          </cell>
          <cell r="AS10">
            <v>0</v>
          </cell>
          <cell r="AT10">
            <v>15</v>
          </cell>
          <cell r="AU10">
            <v>0</v>
          </cell>
          <cell r="AX10">
            <v>1</v>
          </cell>
          <cell r="BB10">
            <v>6785</v>
          </cell>
          <cell r="BC10">
            <v>405</v>
          </cell>
          <cell r="BD10">
            <v>464</v>
          </cell>
          <cell r="BE10">
            <v>140</v>
          </cell>
          <cell r="BF10">
            <v>1579</v>
          </cell>
          <cell r="BG10">
            <v>313</v>
          </cell>
          <cell r="BH10">
            <v>275</v>
          </cell>
          <cell r="BI10">
            <v>107</v>
          </cell>
          <cell r="BJ10">
            <v>32</v>
          </cell>
          <cell r="BL10">
            <v>22</v>
          </cell>
          <cell r="BM10">
            <v>1</v>
          </cell>
          <cell r="BN10">
            <v>2</v>
          </cell>
          <cell r="BP10">
            <v>1</v>
          </cell>
          <cell r="BT10">
            <v>45</v>
          </cell>
          <cell r="BU10">
            <v>7</v>
          </cell>
          <cell r="BX10">
            <v>4</v>
          </cell>
          <cell r="CB10">
            <v>4</v>
          </cell>
          <cell r="CD10">
            <v>2</v>
          </cell>
          <cell r="CF10">
            <v>14</v>
          </cell>
          <cell r="CG10">
            <v>1</v>
          </cell>
          <cell r="CH10">
            <v>5</v>
          </cell>
          <cell r="CJ10">
            <v>3</v>
          </cell>
          <cell r="CL10">
            <v>1</v>
          </cell>
          <cell r="CR10">
            <v>3</v>
          </cell>
          <cell r="DF10">
            <v>2047</v>
          </cell>
          <cell r="DG10">
            <v>1535</v>
          </cell>
          <cell r="DH10">
            <v>403</v>
          </cell>
          <cell r="DI10">
            <v>350</v>
          </cell>
          <cell r="DJ10">
            <v>1023</v>
          </cell>
          <cell r="DK10">
            <v>11809</v>
          </cell>
          <cell r="DL10">
            <v>4507</v>
          </cell>
          <cell r="DM10">
            <v>5420</v>
          </cell>
          <cell r="DN10">
            <v>7554</v>
          </cell>
          <cell r="DO10">
            <v>2871</v>
          </cell>
          <cell r="DP10">
            <v>700</v>
          </cell>
          <cell r="DQ10">
            <v>3608</v>
          </cell>
          <cell r="DR10">
            <v>4631</v>
          </cell>
          <cell r="DS10">
            <v>4711</v>
          </cell>
          <cell r="DT10">
            <v>1712</v>
          </cell>
          <cell r="DU10">
            <v>1036</v>
          </cell>
          <cell r="DV10">
            <v>1257</v>
          </cell>
          <cell r="DW10">
            <v>87</v>
          </cell>
          <cell r="DX10">
            <v>520</v>
          </cell>
          <cell r="DY10">
            <v>0</v>
          </cell>
          <cell r="DZ10">
            <v>2654</v>
          </cell>
          <cell r="EA10">
            <v>3737</v>
          </cell>
          <cell r="EB10">
            <v>92</v>
          </cell>
          <cell r="EC10">
            <v>32</v>
          </cell>
          <cell r="ED10">
            <v>62</v>
          </cell>
          <cell r="EE10">
            <v>6117</v>
          </cell>
          <cell r="EF10">
            <v>21</v>
          </cell>
          <cell r="EG10">
            <v>28</v>
          </cell>
          <cell r="EH10">
            <v>191</v>
          </cell>
          <cell r="EI10">
            <v>47235</v>
          </cell>
          <cell r="EJ10">
            <v>31</v>
          </cell>
          <cell r="EK10">
            <v>327</v>
          </cell>
          <cell r="EL10">
            <v>8432</v>
          </cell>
          <cell r="EM10">
            <v>4209</v>
          </cell>
          <cell r="EN10">
            <v>8458</v>
          </cell>
          <cell r="EO10">
            <v>214</v>
          </cell>
          <cell r="EP10">
            <v>160</v>
          </cell>
          <cell r="EQ10">
            <v>1035</v>
          </cell>
          <cell r="ER10">
            <v>283</v>
          </cell>
          <cell r="ES10">
            <v>790</v>
          </cell>
          <cell r="ET10">
            <v>6709</v>
          </cell>
          <cell r="EU10">
            <v>210</v>
          </cell>
          <cell r="EV10">
            <v>279</v>
          </cell>
          <cell r="EW10">
            <v>2296</v>
          </cell>
          <cell r="EX10">
            <v>472</v>
          </cell>
          <cell r="EY10">
            <v>1013</v>
          </cell>
          <cell r="EZ10">
            <v>5562</v>
          </cell>
          <cell r="FA10">
            <v>90</v>
          </cell>
          <cell r="FB10">
            <v>127</v>
          </cell>
          <cell r="FC10">
            <v>1899</v>
          </cell>
          <cell r="FD10">
            <v>496</v>
          </cell>
          <cell r="FE10">
            <v>466</v>
          </cell>
          <cell r="FF10">
            <v>1749</v>
          </cell>
          <cell r="FG10">
            <v>42</v>
          </cell>
          <cell r="FH10">
            <v>95</v>
          </cell>
          <cell r="FI10">
            <v>552</v>
          </cell>
          <cell r="FJ10">
            <v>295</v>
          </cell>
          <cell r="FK10">
            <v>478</v>
          </cell>
          <cell r="FL10">
            <v>343</v>
          </cell>
          <cell r="FM10">
            <v>51</v>
          </cell>
          <cell r="FN10">
            <v>94</v>
          </cell>
          <cell r="FO10">
            <v>70</v>
          </cell>
          <cell r="FP10">
            <v>134</v>
          </cell>
          <cell r="FQ10">
            <v>205</v>
          </cell>
          <cell r="FR10">
            <v>129</v>
          </cell>
          <cell r="FS10">
            <v>49</v>
          </cell>
          <cell r="FT10">
            <v>50</v>
          </cell>
          <cell r="FU10">
            <v>46</v>
          </cell>
          <cell r="FV10">
            <v>177</v>
          </cell>
          <cell r="FW10">
            <v>46</v>
          </cell>
          <cell r="FX10">
            <v>4070</v>
          </cell>
          <cell r="FY10">
            <v>5563</v>
          </cell>
          <cell r="FZ10">
            <v>17</v>
          </cell>
          <cell r="GA10">
            <v>4</v>
          </cell>
          <cell r="GB10">
            <v>1074</v>
          </cell>
          <cell r="GC10">
            <v>56</v>
          </cell>
          <cell r="GD10">
            <v>186</v>
          </cell>
          <cell r="GE10">
            <v>3532</v>
          </cell>
          <cell r="GF10">
            <v>3882</v>
          </cell>
          <cell r="GG10">
            <v>13</v>
          </cell>
          <cell r="GH10">
            <v>4</v>
          </cell>
          <cell r="GI10">
            <v>865</v>
          </cell>
          <cell r="GJ10">
            <v>22</v>
          </cell>
          <cell r="GK10">
            <v>184</v>
          </cell>
          <cell r="GL10">
            <v>95</v>
          </cell>
          <cell r="GM10">
            <v>266</v>
          </cell>
          <cell r="GP10">
            <v>11</v>
          </cell>
          <cell r="GR10">
            <v>2</v>
          </cell>
          <cell r="GS10">
            <v>568</v>
          </cell>
          <cell r="GT10">
            <v>11</v>
          </cell>
          <cell r="GZ10">
            <v>5829</v>
          </cell>
          <cell r="HA10">
            <v>167</v>
          </cell>
          <cell r="HB10">
            <v>3529</v>
          </cell>
          <cell r="HC10">
            <v>7474</v>
          </cell>
          <cell r="HD10">
            <v>1372</v>
          </cell>
          <cell r="HE10">
            <v>445</v>
          </cell>
          <cell r="HF10">
            <v>241</v>
          </cell>
          <cell r="HG10">
            <v>204</v>
          </cell>
          <cell r="HH10">
            <v>528</v>
          </cell>
          <cell r="HI10">
            <v>309</v>
          </cell>
          <cell r="HJ10">
            <v>217</v>
          </cell>
          <cell r="HK10">
            <v>41201</v>
          </cell>
          <cell r="HL10">
            <v>1099</v>
          </cell>
          <cell r="HM10">
            <v>53596</v>
          </cell>
          <cell r="HN10">
            <v>1007</v>
          </cell>
          <cell r="HO10">
            <v>27.45</v>
          </cell>
          <cell r="HP10">
            <v>33</v>
          </cell>
          <cell r="HQ10">
            <v>1</v>
          </cell>
        </row>
      </sheetData>
      <sheetData sheetId="13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SPO</v>
          </cell>
          <cell r="G1" t="str">
            <v>SPO_ZE</v>
          </cell>
          <cell r="H1" t="str">
            <v>SPO_18_MU</v>
          </cell>
          <cell r="I1" t="str">
            <v>SPO_18_ZE</v>
          </cell>
          <cell r="J1" t="str">
            <v>DO</v>
          </cell>
          <cell r="K1" t="str">
            <v>DO_ZE</v>
          </cell>
          <cell r="L1" t="str">
            <v>DO_18_MU</v>
          </cell>
          <cell r="M1" t="str">
            <v>DO_18_ZE</v>
          </cell>
          <cell r="N1" t="str">
            <v>DE</v>
          </cell>
          <cell r="O1" t="str">
            <v>DE_ZE</v>
          </cell>
          <cell r="P1" t="str">
            <v>DE_18_MU</v>
          </cell>
          <cell r="Q1" t="str">
            <v>DE_18_ZE</v>
          </cell>
          <cell r="R1" t="str">
            <v>ADZ</v>
          </cell>
          <cell r="S1" t="str">
            <v>ADZ_ZE</v>
          </cell>
          <cell r="T1" t="str">
            <v>ADZ_18_MU</v>
          </cell>
          <cell r="U1" t="str">
            <v>ADZ_18_ZE</v>
          </cell>
          <cell r="V1" t="str">
            <v>GP</v>
          </cell>
          <cell r="W1" t="str">
            <v>GP_ZE</v>
          </cell>
          <cell r="X1" t="str">
            <v>PR</v>
          </cell>
          <cell r="Y1" t="str">
            <v>PR_ZE</v>
          </cell>
          <cell r="Z1" t="str">
            <v>PR_18_MU</v>
          </cell>
          <cell r="AA1" t="str">
            <v>PR_18_ZE</v>
          </cell>
          <cell r="AB1" t="str">
            <v>SX</v>
          </cell>
          <cell r="AC1" t="str">
            <v>SX_ZE</v>
          </cell>
          <cell r="AD1" t="str">
            <v>SX_18_MU</v>
          </cell>
          <cell r="AE1" t="str">
            <v>SX_18_ZE</v>
          </cell>
          <cell r="AF1" t="str">
            <v>DP_F00F09</v>
          </cell>
          <cell r="AG1" t="str">
            <v>DP_F00F09_ZE</v>
          </cell>
          <cell r="AH1" t="str">
            <v>DP_F00F09_18_MU</v>
          </cell>
          <cell r="AI1" t="str">
            <v>DP_F00F09_18_ZE</v>
          </cell>
          <cell r="AJ1" t="str">
            <v>DP_DE</v>
          </cell>
          <cell r="AK1" t="str">
            <v>DP_DE_ZE</v>
          </cell>
          <cell r="AL1" t="str">
            <v>DP_DE_18_MU</v>
          </cell>
          <cell r="AM1" t="str">
            <v>DP_DE_18_ZE</v>
          </cell>
          <cell r="AN1" t="str">
            <v>PP_F10F19</v>
          </cell>
          <cell r="AO1" t="str">
            <v>PP_F10F19_ZE</v>
          </cell>
          <cell r="AP1" t="str">
            <v>PP_F10F19_18_MU</v>
          </cell>
          <cell r="AQ1" t="str">
            <v>PP_F10F19_18_ZE</v>
          </cell>
          <cell r="AR1" t="str">
            <v>PP_F10</v>
          </cell>
          <cell r="AS1" t="str">
            <v>PP_F10_ZE</v>
          </cell>
          <cell r="AT1" t="str">
            <v>PP_F10_18_MU</v>
          </cell>
          <cell r="AU1" t="str">
            <v>PP_F10_18_ZE</v>
          </cell>
          <cell r="AV1" t="str">
            <v>PP_F10_2</v>
          </cell>
          <cell r="AW1" t="str">
            <v>PP_F10_2_ZE</v>
          </cell>
          <cell r="AX1" t="str">
            <v>PP_F10_2_18_MU</v>
          </cell>
          <cell r="AY1" t="str">
            <v>PP_F10_2_18_ZE</v>
          </cell>
          <cell r="AZ1" t="str">
            <v>PP_F11F19</v>
          </cell>
          <cell r="BA1" t="str">
            <v>PP_F11F19_ZE</v>
          </cell>
          <cell r="BB1" t="str">
            <v>PP_F11F19_18_MU</v>
          </cell>
          <cell r="BC1" t="str">
            <v>PP_F11F19_18_ZE</v>
          </cell>
          <cell r="BD1" t="str">
            <v>PP_11_219_2</v>
          </cell>
          <cell r="BE1" t="str">
            <v>PP_11_219_2_ZE</v>
          </cell>
          <cell r="BF1" t="str">
            <v>PP_11_219_2_18_MU</v>
          </cell>
          <cell r="BG1" t="str">
            <v>PP_11_219_2_18_ZE</v>
          </cell>
          <cell r="BH1" t="str">
            <v>P_F20F29</v>
          </cell>
          <cell r="BI1" t="str">
            <v>P_F20F29_ZE</v>
          </cell>
          <cell r="BJ1" t="str">
            <v>P_F20F29_18_MU</v>
          </cell>
          <cell r="BK1" t="str">
            <v>P_F20F29_18_ZE</v>
          </cell>
          <cell r="BL1" t="str">
            <v>P_F20F21</v>
          </cell>
          <cell r="BM1" t="str">
            <v>P_F20F21_ZE</v>
          </cell>
          <cell r="BN1" t="str">
            <v>P_F20F21_18_MU</v>
          </cell>
          <cell r="BO1" t="str">
            <v>P_F20F21_18_ZE</v>
          </cell>
          <cell r="BP1" t="str">
            <v>P_F30F39</v>
          </cell>
          <cell r="BQ1" t="str">
            <v>P_F30F39_ZE</v>
          </cell>
          <cell r="BR1" t="str">
            <v>P_F30F39_18_MU</v>
          </cell>
          <cell r="BS1" t="str">
            <v>P_F30F39_18_ZE</v>
          </cell>
          <cell r="BT1" t="str">
            <v>P_F40F48</v>
          </cell>
          <cell r="BU1" t="str">
            <v>P_F40F48_ZE</v>
          </cell>
          <cell r="BV1" t="str">
            <v>P_F40F48_18_MU</v>
          </cell>
          <cell r="BW1" t="str">
            <v>P_F40F48_18_ZE</v>
          </cell>
          <cell r="BX1" t="str">
            <v>P_F50F59</v>
          </cell>
          <cell r="BY1" t="str">
            <v>P_F50F59_ZE</v>
          </cell>
          <cell r="BZ1" t="str">
            <v>P_F50F59_18_MU</v>
          </cell>
          <cell r="CA1" t="str">
            <v>P_F50F59_18_ZE</v>
          </cell>
          <cell r="CB1" t="str">
            <v>P_F52</v>
          </cell>
          <cell r="CC1" t="str">
            <v>P_F52_ZE</v>
          </cell>
          <cell r="CD1" t="str">
            <v>P_F52_18_MU</v>
          </cell>
          <cell r="CE1" t="str">
            <v>P_F52_18_ZE</v>
          </cell>
          <cell r="CF1" t="str">
            <v>P_F60F69</v>
          </cell>
          <cell r="CG1" t="str">
            <v>P_F60F69_ZE</v>
          </cell>
          <cell r="CH1" t="str">
            <v>P_F60F69_18_MU</v>
          </cell>
          <cell r="CI1" t="str">
            <v>P_F60F69_18_ZE</v>
          </cell>
          <cell r="CJ1" t="str">
            <v>P_F70F79</v>
          </cell>
          <cell r="CK1" t="str">
            <v>P_F70F79_ZE</v>
          </cell>
          <cell r="CL1" t="str">
            <v>P_F70F79_18_MU</v>
          </cell>
          <cell r="CM1" t="str">
            <v>P_F70F79_18_ZE</v>
          </cell>
          <cell r="CN1" t="str">
            <v>P_F70</v>
          </cell>
          <cell r="CO1" t="str">
            <v>P_F70_ZE</v>
          </cell>
          <cell r="CP1" t="str">
            <v>P_F70_18_MU</v>
          </cell>
          <cell r="CQ1" t="str">
            <v>P_F70_18_ZE</v>
          </cell>
          <cell r="CR1" t="str">
            <v>P_F80F89</v>
          </cell>
          <cell r="CS1" t="str">
            <v>P_F80F89_ZE</v>
          </cell>
          <cell r="CT1" t="str">
            <v>P_F80F89_18_MU</v>
          </cell>
          <cell r="CU1" t="str">
            <v>P_F80F89_18_ZE</v>
          </cell>
          <cell r="CV1" t="str">
            <v>P_F90F98</v>
          </cell>
          <cell r="CW1" t="str">
            <v>P_F90F98_ZE</v>
          </cell>
          <cell r="CX1" t="str">
            <v>P_F90F98_18_MU</v>
          </cell>
          <cell r="CY1" t="str">
            <v>P_F90F98_18_ZE</v>
          </cell>
          <cell r="CZ1" t="str">
            <v>P_F99</v>
          </cell>
          <cell r="DA1" t="str">
            <v>P_F99_ZE</v>
          </cell>
          <cell r="DB1" t="str">
            <v>P_F99_18_MU</v>
          </cell>
          <cell r="DC1" t="str">
            <v>P_F99_18_ZE</v>
          </cell>
          <cell r="DD1" t="str">
            <v>VYS_P_B</v>
          </cell>
          <cell r="DE1" t="str">
            <v>VYS_P_B_ZE</v>
          </cell>
          <cell r="DF1" t="str">
            <v>VYS_P_B_18_MU</v>
          </cell>
          <cell r="DG1" t="str">
            <v>VYS_P_B_18_ZE</v>
          </cell>
          <cell r="DH1" t="str">
            <v>PAC_PS</v>
          </cell>
          <cell r="DI1" t="str">
            <v>PAC_PS_ZE</v>
          </cell>
          <cell r="DJ1" t="str">
            <v>PAC_PS_18_MU</v>
          </cell>
          <cell r="DK1" t="str">
            <v>PAC_PS_18_ZE</v>
          </cell>
          <cell r="DL1" t="str">
            <v>PAC_PA</v>
          </cell>
          <cell r="DM1" t="str">
            <v>PAC_PA_ZE</v>
          </cell>
          <cell r="DN1" t="str">
            <v>PAC_PA_18_MU</v>
          </cell>
          <cell r="DO1" t="str">
            <v>PAC_PA_18_ZE</v>
          </cell>
          <cell r="DP1" t="str">
            <v>PAC_PD</v>
          </cell>
          <cell r="DQ1" t="str">
            <v>PAC_PD_ZE</v>
          </cell>
          <cell r="DR1" t="str">
            <v>PAC_PD_18_MU</v>
          </cell>
          <cell r="DS1" t="str">
            <v>PAC_PD_18_ZE</v>
          </cell>
          <cell r="DT1" t="str">
            <v>PAC_SX</v>
          </cell>
          <cell r="DU1" t="str">
            <v>PAC_SX_ZE</v>
          </cell>
          <cell r="DV1" t="str">
            <v>PAC_SX_18_MU</v>
          </cell>
          <cell r="DW1" t="str">
            <v>PAC_SX_18_ZE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1656204</v>
          </cell>
          <cell r="G2">
            <v>902546</v>
          </cell>
          <cell r="H2">
            <v>46655</v>
          </cell>
          <cell r="I2">
            <v>29907</v>
          </cell>
          <cell r="J2">
            <v>1334626</v>
          </cell>
          <cell r="K2">
            <v>804258</v>
          </cell>
          <cell r="L2">
            <v>10758</v>
          </cell>
          <cell r="M2">
            <v>7587</v>
          </cell>
          <cell r="N2">
            <v>66987</v>
          </cell>
          <cell r="O2">
            <v>27210</v>
          </cell>
          <cell r="P2">
            <v>32439</v>
          </cell>
          <cell r="Q2">
            <v>21106</v>
          </cell>
          <cell r="R2">
            <v>243609</v>
          </cell>
          <cell r="S2">
            <v>64701</v>
          </cell>
          <cell r="T2">
            <v>3455</v>
          </cell>
          <cell r="U2">
            <v>1214</v>
          </cell>
          <cell r="V2">
            <v>9774</v>
          </cell>
          <cell r="W2">
            <v>6254</v>
          </cell>
          <cell r="AB2">
            <v>1208</v>
          </cell>
          <cell r="AC2">
            <v>123</v>
          </cell>
          <cell r="AD2">
            <v>3</v>
          </cell>
          <cell r="AF2">
            <v>209569</v>
          </cell>
          <cell r="AG2">
            <v>126171</v>
          </cell>
          <cell r="AH2">
            <v>2286</v>
          </cell>
          <cell r="AI2">
            <v>1470</v>
          </cell>
          <cell r="AJ2">
            <v>54897</v>
          </cell>
          <cell r="AK2">
            <v>37489</v>
          </cell>
          <cell r="AL2">
            <v>10</v>
          </cell>
          <cell r="AM2">
            <v>4</v>
          </cell>
          <cell r="AN2">
            <v>333356</v>
          </cell>
          <cell r="AO2">
            <v>84277</v>
          </cell>
          <cell r="AP2">
            <v>4025</v>
          </cell>
          <cell r="AQ2">
            <v>1587</v>
          </cell>
          <cell r="AR2">
            <v>182496</v>
          </cell>
          <cell r="AS2">
            <v>39641</v>
          </cell>
          <cell r="AT2">
            <v>649</v>
          </cell>
          <cell r="AU2">
            <v>296</v>
          </cell>
          <cell r="AV2">
            <v>136034</v>
          </cell>
          <cell r="AW2">
            <v>28088</v>
          </cell>
          <cell r="AX2">
            <v>469</v>
          </cell>
          <cell r="AY2">
            <v>211</v>
          </cell>
          <cell r="AZ2">
            <v>150860</v>
          </cell>
          <cell r="BA2">
            <v>44636</v>
          </cell>
          <cell r="BB2">
            <v>3376</v>
          </cell>
          <cell r="BC2">
            <v>1291</v>
          </cell>
          <cell r="BD2">
            <v>142310</v>
          </cell>
          <cell r="BE2">
            <v>42421</v>
          </cell>
          <cell r="BF2">
            <v>2562</v>
          </cell>
          <cell r="BG2">
            <v>947</v>
          </cell>
          <cell r="BH2">
            <v>279696</v>
          </cell>
          <cell r="BI2">
            <v>149834</v>
          </cell>
          <cell r="BJ2">
            <v>1747</v>
          </cell>
          <cell r="BK2">
            <v>1362</v>
          </cell>
          <cell r="BL2">
            <v>154491</v>
          </cell>
          <cell r="BM2">
            <v>73602</v>
          </cell>
          <cell r="BN2">
            <v>921</v>
          </cell>
          <cell r="BO2">
            <v>697</v>
          </cell>
          <cell r="BP2">
            <v>360144</v>
          </cell>
          <cell r="BQ2">
            <v>255755</v>
          </cell>
          <cell r="BR2">
            <v>1128</v>
          </cell>
          <cell r="BS2">
            <v>1977</v>
          </cell>
          <cell r="BT2">
            <v>309036</v>
          </cell>
          <cell r="BU2">
            <v>217612</v>
          </cell>
          <cell r="BV2">
            <v>4610</v>
          </cell>
          <cell r="BW2">
            <v>4949</v>
          </cell>
          <cell r="BX2">
            <v>10480</v>
          </cell>
          <cell r="BY2">
            <v>6239</v>
          </cell>
          <cell r="BZ2">
            <v>421</v>
          </cell>
          <cell r="CA2">
            <v>1302</v>
          </cell>
          <cell r="CB2">
            <v>1880</v>
          </cell>
          <cell r="CC2">
            <v>156</v>
          </cell>
          <cell r="CD2">
            <v>10</v>
          </cell>
          <cell r="CE2">
            <v>1</v>
          </cell>
          <cell r="CF2">
            <v>26562</v>
          </cell>
          <cell r="CG2">
            <v>10757</v>
          </cell>
          <cell r="CH2">
            <v>325</v>
          </cell>
          <cell r="CI2">
            <v>106</v>
          </cell>
          <cell r="CJ2">
            <v>69338</v>
          </cell>
          <cell r="CK2">
            <v>30243</v>
          </cell>
          <cell r="CL2">
            <v>5707</v>
          </cell>
          <cell r="CM2">
            <v>3332</v>
          </cell>
          <cell r="CN2">
            <v>24593</v>
          </cell>
          <cell r="CO2">
            <v>10430</v>
          </cell>
          <cell r="CP2">
            <v>2666</v>
          </cell>
          <cell r="CQ2">
            <v>1218</v>
          </cell>
          <cell r="CR2">
            <v>5032</v>
          </cell>
          <cell r="CS2">
            <v>1515</v>
          </cell>
          <cell r="CT2">
            <v>2786</v>
          </cell>
          <cell r="CU2">
            <v>1278</v>
          </cell>
          <cell r="CV2">
            <v>38185</v>
          </cell>
          <cell r="CW2">
            <v>12859</v>
          </cell>
          <cell r="CX2">
            <v>22927</v>
          </cell>
          <cell r="CY2">
            <v>12023</v>
          </cell>
          <cell r="CZ2">
            <v>1459</v>
          </cell>
          <cell r="DA2">
            <v>701</v>
          </cell>
          <cell r="DB2">
            <v>163</v>
          </cell>
          <cell r="DC2">
            <v>260</v>
          </cell>
          <cell r="DD2">
            <v>13347</v>
          </cell>
          <cell r="DE2">
            <v>6583</v>
          </cell>
          <cell r="DF2">
            <v>530</v>
          </cell>
          <cell r="DG2">
            <v>261</v>
          </cell>
          <cell r="DH2">
            <v>1049</v>
          </cell>
          <cell r="DI2">
            <v>589</v>
          </cell>
          <cell r="DJ2">
            <v>3</v>
          </cell>
          <cell r="DK2">
            <v>2</v>
          </cell>
          <cell r="DL2">
            <v>1023</v>
          </cell>
          <cell r="DM2">
            <v>321</v>
          </cell>
          <cell r="DP2">
            <v>296</v>
          </cell>
          <cell r="DQ2">
            <v>82</v>
          </cell>
          <cell r="DR2">
            <v>63</v>
          </cell>
          <cell r="DS2">
            <v>19</v>
          </cell>
          <cell r="DT2">
            <v>34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404538</v>
          </cell>
          <cell r="G3">
            <v>177208</v>
          </cell>
          <cell r="H3">
            <v>9546</v>
          </cell>
          <cell r="I3">
            <v>6015</v>
          </cell>
          <cell r="J3">
            <v>196980</v>
          </cell>
          <cell r="K3">
            <v>121198</v>
          </cell>
          <cell r="L3">
            <v>2210</v>
          </cell>
          <cell r="M3">
            <v>1359</v>
          </cell>
          <cell r="N3">
            <v>10997</v>
          </cell>
          <cell r="O3">
            <v>4588</v>
          </cell>
          <cell r="P3">
            <v>5345</v>
          </cell>
          <cell r="Q3">
            <v>3955</v>
          </cell>
          <cell r="R3">
            <v>193058</v>
          </cell>
          <cell r="S3">
            <v>49177</v>
          </cell>
          <cell r="T3">
            <v>1991</v>
          </cell>
          <cell r="U3">
            <v>701</v>
          </cell>
          <cell r="V3">
            <v>3375</v>
          </cell>
          <cell r="W3">
            <v>2210</v>
          </cell>
          <cell r="AB3">
            <v>128</v>
          </cell>
          <cell r="AC3">
            <v>35</v>
          </cell>
          <cell r="AF3">
            <v>34620</v>
          </cell>
          <cell r="AG3">
            <v>21317</v>
          </cell>
          <cell r="AH3">
            <v>1762</v>
          </cell>
          <cell r="AI3">
            <v>1205</v>
          </cell>
          <cell r="AJ3">
            <v>10083</v>
          </cell>
          <cell r="AK3">
            <v>7076</v>
          </cell>
          <cell r="AL3">
            <v>1</v>
          </cell>
          <cell r="AN3">
            <v>203671</v>
          </cell>
          <cell r="AO3">
            <v>52778</v>
          </cell>
          <cell r="AP3">
            <v>1845</v>
          </cell>
          <cell r="AQ3">
            <v>665</v>
          </cell>
          <cell r="AR3">
            <v>76891</v>
          </cell>
          <cell r="AS3">
            <v>13575</v>
          </cell>
          <cell r="AT3">
            <v>348</v>
          </cell>
          <cell r="AU3">
            <v>128</v>
          </cell>
          <cell r="AV3">
            <v>72668</v>
          </cell>
          <cell r="AW3">
            <v>12138</v>
          </cell>
          <cell r="AX3">
            <v>333</v>
          </cell>
          <cell r="AY3">
            <v>125</v>
          </cell>
          <cell r="AZ3">
            <v>126780</v>
          </cell>
          <cell r="BA3">
            <v>39203</v>
          </cell>
          <cell r="BB3">
            <v>1497</v>
          </cell>
          <cell r="BC3">
            <v>537</v>
          </cell>
          <cell r="BD3">
            <v>125331</v>
          </cell>
          <cell r="BE3">
            <v>38836</v>
          </cell>
          <cell r="BF3">
            <v>1454</v>
          </cell>
          <cell r="BG3">
            <v>512</v>
          </cell>
          <cell r="BH3">
            <v>42847</v>
          </cell>
          <cell r="BI3">
            <v>23670</v>
          </cell>
          <cell r="BJ3">
            <v>658</v>
          </cell>
          <cell r="BK3">
            <v>486</v>
          </cell>
          <cell r="BL3">
            <v>22593</v>
          </cell>
          <cell r="BM3">
            <v>11004</v>
          </cell>
          <cell r="BN3">
            <v>396</v>
          </cell>
          <cell r="BO3">
            <v>186</v>
          </cell>
          <cell r="BP3">
            <v>49809</v>
          </cell>
          <cell r="BQ3">
            <v>34706</v>
          </cell>
          <cell r="BR3">
            <v>431</v>
          </cell>
          <cell r="BS3">
            <v>424</v>
          </cell>
          <cell r="BT3">
            <v>53659</v>
          </cell>
          <cell r="BU3">
            <v>36004</v>
          </cell>
          <cell r="BV3">
            <v>1016</v>
          </cell>
          <cell r="BW3">
            <v>912</v>
          </cell>
          <cell r="BX3">
            <v>1876</v>
          </cell>
          <cell r="BY3">
            <v>1445</v>
          </cell>
          <cell r="BZ3">
            <v>72</v>
          </cell>
          <cell r="CA3">
            <v>292</v>
          </cell>
          <cell r="CB3">
            <v>67</v>
          </cell>
          <cell r="CC3">
            <v>10</v>
          </cell>
          <cell r="CF3">
            <v>4982</v>
          </cell>
          <cell r="CG3">
            <v>1914</v>
          </cell>
          <cell r="CH3">
            <v>72</v>
          </cell>
          <cell r="CI3">
            <v>14</v>
          </cell>
          <cell r="CJ3">
            <v>4840</v>
          </cell>
          <cell r="CK3">
            <v>2476</v>
          </cell>
          <cell r="CL3">
            <v>327</v>
          </cell>
          <cell r="CM3">
            <v>112</v>
          </cell>
          <cell r="CN3">
            <v>2647</v>
          </cell>
          <cell r="CO3">
            <v>1089</v>
          </cell>
          <cell r="CP3">
            <v>212</v>
          </cell>
          <cell r="CQ3">
            <v>62</v>
          </cell>
          <cell r="CR3">
            <v>881</v>
          </cell>
          <cell r="CS3">
            <v>257</v>
          </cell>
          <cell r="CT3">
            <v>497</v>
          </cell>
          <cell r="CU3">
            <v>228</v>
          </cell>
          <cell r="CV3">
            <v>4241</v>
          </cell>
          <cell r="CW3">
            <v>1353</v>
          </cell>
          <cell r="CX3">
            <v>2365</v>
          </cell>
          <cell r="CY3">
            <v>1291</v>
          </cell>
          <cell r="CZ3">
            <v>639</v>
          </cell>
          <cell r="DA3">
            <v>373</v>
          </cell>
          <cell r="DB3">
            <v>151</v>
          </cell>
          <cell r="DC3">
            <v>230</v>
          </cell>
          <cell r="DD3">
            <v>2473</v>
          </cell>
          <cell r="DE3">
            <v>915</v>
          </cell>
          <cell r="DF3">
            <v>350</v>
          </cell>
          <cell r="DG3">
            <v>156</v>
          </cell>
          <cell r="DH3">
            <v>400</v>
          </cell>
          <cell r="DI3">
            <v>231</v>
          </cell>
          <cell r="DJ3">
            <v>2</v>
          </cell>
          <cell r="DK3">
            <v>2</v>
          </cell>
          <cell r="DL3">
            <v>87</v>
          </cell>
          <cell r="DM3">
            <v>26</v>
          </cell>
          <cell r="DP3">
            <v>138</v>
          </cell>
          <cell r="DQ3">
            <v>58</v>
          </cell>
          <cell r="DS3">
            <v>1</v>
          </cell>
          <cell r="DT3">
            <v>2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125676</v>
          </cell>
          <cell r="G4">
            <v>76277</v>
          </cell>
          <cell r="H4">
            <v>2710</v>
          </cell>
          <cell r="I4">
            <v>2436</v>
          </cell>
          <cell r="J4">
            <v>116663</v>
          </cell>
          <cell r="K4">
            <v>72643</v>
          </cell>
          <cell r="L4">
            <v>1055</v>
          </cell>
          <cell r="M4">
            <v>979</v>
          </cell>
          <cell r="N4">
            <v>5453</v>
          </cell>
          <cell r="O4">
            <v>2783</v>
          </cell>
          <cell r="P4">
            <v>1655</v>
          </cell>
          <cell r="Q4">
            <v>1457</v>
          </cell>
          <cell r="R4">
            <v>3460</v>
          </cell>
          <cell r="S4">
            <v>791</v>
          </cell>
          <cell r="V4">
            <v>100</v>
          </cell>
          <cell r="W4">
            <v>60</v>
          </cell>
          <cell r="AF4">
            <v>19149</v>
          </cell>
          <cell r="AG4">
            <v>11910</v>
          </cell>
          <cell r="AH4">
            <v>143</v>
          </cell>
          <cell r="AI4">
            <v>84</v>
          </cell>
          <cell r="AJ4">
            <v>5101</v>
          </cell>
          <cell r="AK4">
            <v>3383</v>
          </cell>
          <cell r="AN4">
            <v>9468</v>
          </cell>
          <cell r="AO4">
            <v>2538</v>
          </cell>
          <cell r="AP4">
            <v>77</v>
          </cell>
          <cell r="AQ4">
            <v>49</v>
          </cell>
          <cell r="AR4">
            <v>7006</v>
          </cell>
          <cell r="AS4">
            <v>1881</v>
          </cell>
          <cell r="AT4">
            <v>40</v>
          </cell>
          <cell r="AU4">
            <v>28</v>
          </cell>
          <cell r="AV4">
            <v>3978</v>
          </cell>
          <cell r="AW4">
            <v>1015</v>
          </cell>
          <cell r="AX4">
            <v>3</v>
          </cell>
          <cell r="AY4">
            <v>3</v>
          </cell>
          <cell r="AZ4">
            <v>2462</v>
          </cell>
          <cell r="BA4">
            <v>657</v>
          </cell>
          <cell r="BB4">
            <v>37</v>
          </cell>
          <cell r="BC4">
            <v>21</v>
          </cell>
          <cell r="BD4">
            <v>710</v>
          </cell>
          <cell r="BE4">
            <v>208</v>
          </cell>
          <cell r="BF4">
            <v>6</v>
          </cell>
          <cell r="BG4">
            <v>2</v>
          </cell>
          <cell r="BH4">
            <v>26023</v>
          </cell>
          <cell r="BI4">
            <v>14019</v>
          </cell>
          <cell r="BJ4">
            <v>101</v>
          </cell>
          <cell r="BK4">
            <v>118</v>
          </cell>
          <cell r="BL4">
            <v>10560</v>
          </cell>
          <cell r="BM4">
            <v>5467</v>
          </cell>
          <cell r="BN4">
            <v>42</v>
          </cell>
          <cell r="BO4">
            <v>104</v>
          </cell>
          <cell r="BP4">
            <v>29147</v>
          </cell>
          <cell r="BQ4">
            <v>20476</v>
          </cell>
          <cell r="BR4">
            <v>154</v>
          </cell>
          <cell r="BS4">
            <v>310</v>
          </cell>
          <cell r="BT4">
            <v>26626</v>
          </cell>
          <cell r="BU4">
            <v>19110</v>
          </cell>
          <cell r="BV4">
            <v>486</v>
          </cell>
          <cell r="BW4">
            <v>362</v>
          </cell>
          <cell r="BX4">
            <v>1074</v>
          </cell>
          <cell r="BY4">
            <v>788</v>
          </cell>
          <cell r="BZ4">
            <v>80</v>
          </cell>
          <cell r="CA4">
            <v>124</v>
          </cell>
          <cell r="CB4">
            <v>12</v>
          </cell>
          <cell r="CC4">
            <v>1</v>
          </cell>
          <cell r="CF4">
            <v>2324</v>
          </cell>
          <cell r="CG4">
            <v>995</v>
          </cell>
          <cell r="CH4">
            <v>45</v>
          </cell>
          <cell r="CI4">
            <v>9</v>
          </cell>
          <cell r="CJ4">
            <v>8427</v>
          </cell>
          <cell r="CK4">
            <v>4654</v>
          </cell>
          <cell r="CL4">
            <v>579</v>
          </cell>
          <cell r="CM4">
            <v>542</v>
          </cell>
          <cell r="CN4">
            <v>2490</v>
          </cell>
          <cell r="CO4">
            <v>1433</v>
          </cell>
          <cell r="CP4">
            <v>157</v>
          </cell>
          <cell r="CQ4">
            <v>135</v>
          </cell>
          <cell r="CR4">
            <v>314</v>
          </cell>
          <cell r="CS4">
            <v>153</v>
          </cell>
          <cell r="CT4">
            <v>125</v>
          </cell>
          <cell r="CU4">
            <v>95</v>
          </cell>
          <cell r="CV4">
            <v>1620</v>
          </cell>
          <cell r="CW4">
            <v>733</v>
          </cell>
          <cell r="CX4">
            <v>858</v>
          </cell>
          <cell r="CY4">
            <v>686</v>
          </cell>
          <cell r="CZ4">
            <v>31</v>
          </cell>
          <cell r="DA4">
            <v>13</v>
          </cell>
          <cell r="DB4">
            <v>1</v>
          </cell>
          <cell r="DD4">
            <v>1473</v>
          </cell>
          <cell r="DE4">
            <v>888</v>
          </cell>
          <cell r="DF4">
            <v>61</v>
          </cell>
          <cell r="DG4">
            <v>57</v>
          </cell>
          <cell r="DH4">
            <v>18</v>
          </cell>
          <cell r="DI4">
            <v>2</v>
          </cell>
          <cell r="DL4">
            <v>16</v>
          </cell>
          <cell r="DM4">
            <v>1</v>
          </cell>
          <cell r="DP4">
            <v>14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122253</v>
          </cell>
          <cell r="G5">
            <v>70591</v>
          </cell>
          <cell r="H5">
            <v>3501</v>
          </cell>
          <cell r="I5">
            <v>2203</v>
          </cell>
          <cell r="J5">
            <v>103842</v>
          </cell>
          <cell r="K5">
            <v>63833</v>
          </cell>
          <cell r="L5">
            <v>170</v>
          </cell>
          <cell r="M5">
            <v>127</v>
          </cell>
          <cell r="N5">
            <v>7881</v>
          </cell>
          <cell r="O5">
            <v>3387</v>
          </cell>
          <cell r="P5">
            <v>3315</v>
          </cell>
          <cell r="Q5">
            <v>2063</v>
          </cell>
          <cell r="R5">
            <v>8965</v>
          </cell>
          <cell r="S5">
            <v>2648</v>
          </cell>
          <cell r="T5">
            <v>13</v>
          </cell>
          <cell r="U5">
            <v>13</v>
          </cell>
          <cell r="V5">
            <v>1250</v>
          </cell>
          <cell r="W5">
            <v>660</v>
          </cell>
          <cell r="AB5">
            <v>315</v>
          </cell>
          <cell r="AC5">
            <v>63</v>
          </cell>
          <cell r="AD5">
            <v>3</v>
          </cell>
          <cell r="AF5">
            <v>18691</v>
          </cell>
          <cell r="AG5">
            <v>11421</v>
          </cell>
          <cell r="AH5">
            <v>154</v>
          </cell>
          <cell r="AI5">
            <v>48</v>
          </cell>
          <cell r="AJ5">
            <v>3587</v>
          </cell>
          <cell r="AK5">
            <v>2370</v>
          </cell>
          <cell r="AM5">
            <v>1</v>
          </cell>
          <cell r="AN5">
            <v>16097</v>
          </cell>
          <cell r="AO5">
            <v>4105</v>
          </cell>
          <cell r="AP5">
            <v>102</v>
          </cell>
          <cell r="AQ5">
            <v>52</v>
          </cell>
          <cell r="AR5">
            <v>14988</v>
          </cell>
          <cell r="AS5">
            <v>3846</v>
          </cell>
          <cell r="AT5">
            <v>17</v>
          </cell>
          <cell r="AU5">
            <v>13</v>
          </cell>
          <cell r="AV5">
            <v>8601</v>
          </cell>
          <cell r="AW5">
            <v>2229</v>
          </cell>
          <cell r="AY5">
            <v>1</v>
          </cell>
          <cell r="AZ5">
            <v>1109</v>
          </cell>
          <cell r="BA5">
            <v>259</v>
          </cell>
          <cell r="BB5">
            <v>85</v>
          </cell>
          <cell r="BC5">
            <v>39</v>
          </cell>
          <cell r="BD5">
            <v>501</v>
          </cell>
          <cell r="BE5">
            <v>107</v>
          </cell>
          <cell r="BF5">
            <v>6</v>
          </cell>
          <cell r="BG5">
            <v>5</v>
          </cell>
          <cell r="BH5">
            <v>24925</v>
          </cell>
          <cell r="BI5">
            <v>13962</v>
          </cell>
          <cell r="BJ5">
            <v>164</v>
          </cell>
          <cell r="BK5">
            <v>102</v>
          </cell>
          <cell r="BL5">
            <v>15000</v>
          </cell>
          <cell r="BM5">
            <v>7959</v>
          </cell>
          <cell r="BN5">
            <v>107</v>
          </cell>
          <cell r="BO5">
            <v>59</v>
          </cell>
          <cell r="BP5">
            <v>30925</v>
          </cell>
          <cell r="BQ5">
            <v>21920</v>
          </cell>
          <cell r="BR5">
            <v>92</v>
          </cell>
          <cell r="BS5">
            <v>229</v>
          </cell>
          <cell r="BT5">
            <v>20648</v>
          </cell>
          <cell r="BU5">
            <v>14113</v>
          </cell>
          <cell r="BV5">
            <v>338</v>
          </cell>
          <cell r="BW5">
            <v>451</v>
          </cell>
          <cell r="BX5">
            <v>845</v>
          </cell>
          <cell r="BY5">
            <v>551</v>
          </cell>
          <cell r="BZ5">
            <v>23</v>
          </cell>
          <cell r="CA5">
            <v>110</v>
          </cell>
          <cell r="CB5">
            <v>160</v>
          </cell>
          <cell r="CC5">
            <v>10</v>
          </cell>
          <cell r="CF5">
            <v>2316</v>
          </cell>
          <cell r="CG5">
            <v>877</v>
          </cell>
          <cell r="CH5">
            <v>28</v>
          </cell>
          <cell r="CI5">
            <v>2</v>
          </cell>
          <cell r="CJ5">
            <v>3233</v>
          </cell>
          <cell r="CK5">
            <v>1858</v>
          </cell>
          <cell r="CL5">
            <v>274</v>
          </cell>
          <cell r="CM5">
            <v>169</v>
          </cell>
          <cell r="CN5">
            <v>1286</v>
          </cell>
          <cell r="CO5">
            <v>645</v>
          </cell>
          <cell r="CP5">
            <v>132</v>
          </cell>
          <cell r="CQ5">
            <v>63</v>
          </cell>
          <cell r="CR5">
            <v>424</v>
          </cell>
          <cell r="CS5">
            <v>146</v>
          </cell>
          <cell r="CT5">
            <v>237</v>
          </cell>
          <cell r="CU5">
            <v>110</v>
          </cell>
          <cell r="CV5">
            <v>3285</v>
          </cell>
          <cell r="CW5">
            <v>1134</v>
          </cell>
          <cell r="CX5">
            <v>2086</v>
          </cell>
          <cell r="CY5">
            <v>925</v>
          </cell>
          <cell r="CZ5">
            <v>185</v>
          </cell>
          <cell r="DA5">
            <v>105</v>
          </cell>
          <cell r="DB5">
            <v>1</v>
          </cell>
          <cell r="DC5">
            <v>5</v>
          </cell>
          <cell r="DD5">
            <v>679</v>
          </cell>
          <cell r="DE5">
            <v>399</v>
          </cell>
          <cell r="DF5">
            <v>2</v>
          </cell>
          <cell r="DH5">
            <v>45</v>
          </cell>
          <cell r="DI5">
            <v>5</v>
          </cell>
          <cell r="DJ5">
            <v>1</v>
          </cell>
          <cell r="DL5">
            <v>476</v>
          </cell>
          <cell r="DM5">
            <v>286</v>
          </cell>
          <cell r="DP5">
            <v>15</v>
          </cell>
          <cell r="DQ5">
            <v>1</v>
          </cell>
          <cell r="DT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211044</v>
          </cell>
          <cell r="G6">
            <v>119836</v>
          </cell>
          <cell r="H6">
            <v>8131</v>
          </cell>
          <cell r="I6">
            <v>4465</v>
          </cell>
          <cell r="J6">
            <v>188472</v>
          </cell>
          <cell r="K6">
            <v>111586</v>
          </cell>
          <cell r="L6">
            <v>2144</v>
          </cell>
          <cell r="M6">
            <v>1689</v>
          </cell>
          <cell r="N6">
            <v>8066</v>
          </cell>
          <cell r="O6">
            <v>2883</v>
          </cell>
          <cell r="P6">
            <v>4819</v>
          </cell>
          <cell r="Q6">
            <v>2535</v>
          </cell>
          <cell r="R6">
            <v>10778</v>
          </cell>
          <cell r="S6">
            <v>2950</v>
          </cell>
          <cell r="T6">
            <v>1168</v>
          </cell>
          <cell r="U6">
            <v>241</v>
          </cell>
          <cell r="V6">
            <v>3723</v>
          </cell>
          <cell r="W6">
            <v>2417</v>
          </cell>
          <cell r="AB6">
            <v>5</v>
          </cell>
          <cell r="AF6">
            <v>30648</v>
          </cell>
          <cell r="AG6">
            <v>18732</v>
          </cell>
          <cell r="AH6">
            <v>46</v>
          </cell>
          <cell r="AI6">
            <v>36</v>
          </cell>
          <cell r="AJ6">
            <v>8655</v>
          </cell>
          <cell r="AK6">
            <v>6257</v>
          </cell>
          <cell r="AN6">
            <v>21842</v>
          </cell>
          <cell r="AO6">
            <v>5115</v>
          </cell>
          <cell r="AP6">
            <v>1485</v>
          </cell>
          <cell r="AQ6">
            <v>401</v>
          </cell>
          <cell r="AR6">
            <v>16104</v>
          </cell>
          <cell r="AS6">
            <v>3694</v>
          </cell>
          <cell r="AT6">
            <v>169</v>
          </cell>
          <cell r="AU6">
            <v>43</v>
          </cell>
          <cell r="AV6">
            <v>9229</v>
          </cell>
          <cell r="AW6">
            <v>2239</v>
          </cell>
          <cell r="AX6">
            <v>123</v>
          </cell>
          <cell r="AY6">
            <v>18</v>
          </cell>
          <cell r="AZ6">
            <v>5738</v>
          </cell>
          <cell r="BA6">
            <v>1421</v>
          </cell>
          <cell r="BB6">
            <v>1316</v>
          </cell>
          <cell r="BC6">
            <v>358</v>
          </cell>
          <cell r="BD6">
            <v>4659</v>
          </cell>
          <cell r="BE6">
            <v>1101</v>
          </cell>
          <cell r="BF6">
            <v>1019</v>
          </cell>
          <cell r="BG6">
            <v>287</v>
          </cell>
          <cell r="BH6">
            <v>41433</v>
          </cell>
          <cell r="BI6">
            <v>21553</v>
          </cell>
          <cell r="BJ6">
            <v>219</v>
          </cell>
          <cell r="BK6">
            <v>154</v>
          </cell>
          <cell r="BL6">
            <v>25795</v>
          </cell>
          <cell r="BM6">
            <v>11707</v>
          </cell>
          <cell r="BN6">
            <v>75</v>
          </cell>
          <cell r="BO6">
            <v>71</v>
          </cell>
          <cell r="BP6">
            <v>54657</v>
          </cell>
          <cell r="BQ6">
            <v>37898</v>
          </cell>
          <cell r="BR6">
            <v>148</v>
          </cell>
          <cell r="BS6">
            <v>355</v>
          </cell>
          <cell r="BT6">
            <v>36352</v>
          </cell>
          <cell r="BU6">
            <v>26088</v>
          </cell>
          <cell r="BV6">
            <v>681</v>
          </cell>
          <cell r="BW6">
            <v>819</v>
          </cell>
          <cell r="BX6">
            <v>1570</v>
          </cell>
          <cell r="BY6">
            <v>598</v>
          </cell>
          <cell r="BZ6">
            <v>98</v>
          </cell>
          <cell r="CA6">
            <v>110</v>
          </cell>
          <cell r="CB6">
            <v>181</v>
          </cell>
          <cell r="CC6">
            <v>9</v>
          </cell>
          <cell r="CD6">
            <v>10</v>
          </cell>
          <cell r="CF6">
            <v>4742</v>
          </cell>
          <cell r="CG6">
            <v>2294</v>
          </cell>
          <cell r="CH6">
            <v>57</v>
          </cell>
          <cell r="CI6">
            <v>29</v>
          </cell>
          <cell r="CJ6">
            <v>11122</v>
          </cell>
          <cell r="CK6">
            <v>4784</v>
          </cell>
          <cell r="CL6">
            <v>1001</v>
          </cell>
          <cell r="CM6">
            <v>452</v>
          </cell>
          <cell r="CN6">
            <v>3935</v>
          </cell>
          <cell r="CO6">
            <v>1549</v>
          </cell>
          <cell r="CP6">
            <v>659</v>
          </cell>
          <cell r="CQ6">
            <v>235</v>
          </cell>
          <cell r="CR6">
            <v>599</v>
          </cell>
          <cell r="CS6">
            <v>144</v>
          </cell>
          <cell r="CT6">
            <v>229</v>
          </cell>
          <cell r="CU6">
            <v>85</v>
          </cell>
          <cell r="CV6">
            <v>6892</v>
          </cell>
          <cell r="CW6">
            <v>2198</v>
          </cell>
          <cell r="CX6">
            <v>4153</v>
          </cell>
          <cell r="CY6">
            <v>2011</v>
          </cell>
          <cell r="CZ6">
            <v>48</v>
          </cell>
          <cell r="DA6">
            <v>25</v>
          </cell>
          <cell r="DB6">
            <v>3</v>
          </cell>
          <cell r="DC6">
            <v>8</v>
          </cell>
          <cell r="DD6">
            <v>1139</v>
          </cell>
          <cell r="DE6">
            <v>407</v>
          </cell>
          <cell r="DF6">
            <v>11</v>
          </cell>
          <cell r="DG6">
            <v>5</v>
          </cell>
          <cell r="DH6">
            <v>489</v>
          </cell>
          <cell r="DI6">
            <v>340</v>
          </cell>
          <cell r="DL6">
            <v>199</v>
          </cell>
          <cell r="DM6">
            <v>3</v>
          </cell>
          <cell r="DP6">
            <v>111</v>
          </cell>
          <cell r="DQ6">
            <v>19</v>
          </cell>
          <cell r="DR6">
            <v>62</v>
          </cell>
          <cell r="DS6">
            <v>18</v>
          </cell>
          <cell r="DT6">
            <v>14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164047</v>
          </cell>
          <cell r="G7">
            <v>95528</v>
          </cell>
          <cell r="H7">
            <v>3679</v>
          </cell>
          <cell r="I7">
            <v>2262</v>
          </cell>
          <cell r="J7">
            <v>145176</v>
          </cell>
          <cell r="K7">
            <v>88659</v>
          </cell>
          <cell r="L7">
            <v>370</v>
          </cell>
          <cell r="M7">
            <v>217</v>
          </cell>
          <cell r="N7">
            <v>8869</v>
          </cell>
          <cell r="O7">
            <v>3346</v>
          </cell>
          <cell r="P7">
            <v>3081</v>
          </cell>
          <cell r="Q7">
            <v>1833</v>
          </cell>
          <cell r="R7">
            <v>9440</v>
          </cell>
          <cell r="S7">
            <v>3507</v>
          </cell>
          <cell r="T7">
            <v>228</v>
          </cell>
          <cell r="U7">
            <v>212</v>
          </cell>
          <cell r="AB7">
            <v>562</v>
          </cell>
          <cell r="AC7">
            <v>16</v>
          </cell>
          <cell r="AF7">
            <v>20348</v>
          </cell>
          <cell r="AG7">
            <v>12344</v>
          </cell>
          <cell r="AH7">
            <v>58</v>
          </cell>
          <cell r="AI7">
            <v>34</v>
          </cell>
          <cell r="AJ7">
            <v>4917</v>
          </cell>
          <cell r="AK7">
            <v>3529</v>
          </cell>
          <cell r="AL7">
            <v>8</v>
          </cell>
          <cell r="AM7">
            <v>3</v>
          </cell>
          <cell r="AN7">
            <v>17698</v>
          </cell>
          <cell r="AO7">
            <v>5412</v>
          </cell>
          <cell r="AP7">
            <v>94</v>
          </cell>
          <cell r="AQ7">
            <v>34</v>
          </cell>
          <cell r="AR7">
            <v>16262</v>
          </cell>
          <cell r="AS7">
            <v>5075</v>
          </cell>
          <cell r="AT7">
            <v>25</v>
          </cell>
          <cell r="AU7">
            <v>13</v>
          </cell>
          <cell r="AV7">
            <v>9472</v>
          </cell>
          <cell r="AW7">
            <v>3127</v>
          </cell>
          <cell r="AX7">
            <v>1</v>
          </cell>
          <cell r="AZ7">
            <v>1436</v>
          </cell>
          <cell r="BA7">
            <v>337</v>
          </cell>
          <cell r="BB7">
            <v>69</v>
          </cell>
          <cell r="BC7">
            <v>21</v>
          </cell>
          <cell r="BD7">
            <v>735</v>
          </cell>
          <cell r="BE7">
            <v>183</v>
          </cell>
          <cell r="BF7">
            <v>39</v>
          </cell>
          <cell r="BG7">
            <v>5</v>
          </cell>
          <cell r="BH7">
            <v>36824</v>
          </cell>
          <cell r="BI7">
            <v>20366</v>
          </cell>
          <cell r="BJ7">
            <v>195</v>
          </cell>
          <cell r="BK7">
            <v>72</v>
          </cell>
          <cell r="BL7">
            <v>24385</v>
          </cell>
          <cell r="BM7">
            <v>12662</v>
          </cell>
          <cell r="BN7">
            <v>61</v>
          </cell>
          <cell r="BO7">
            <v>26</v>
          </cell>
          <cell r="BP7">
            <v>39888</v>
          </cell>
          <cell r="BQ7">
            <v>28431</v>
          </cell>
          <cell r="BR7">
            <v>102</v>
          </cell>
          <cell r="BS7">
            <v>111</v>
          </cell>
          <cell r="BT7">
            <v>31471</v>
          </cell>
          <cell r="BU7">
            <v>22649</v>
          </cell>
          <cell r="BV7">
            <v>347</v>
          </cell>
          <cell r="BW7">
            <v>381</v>
          </cell>
          <cell r="BX7">
            <v>1344</v>
          </cell>
          <cell r="BY7">
            <v>619</v>
          </cell>
          <cell r="BZ7">
            <v>34</v>
          </cell>
          <cell r="CA7">
            <v>156</v>
          </cell>
          <cell r="CB7">
            <v>574</v>
          </cell>
          <cell r="CC7">
            <v>17</v>
          </cell>
          <cell r="CE7">
            <v>1</v>
          </cell>
          <cell r="CF7">
            <v>2184</v>
          </cell>
          <cell r="CG7">
            <v>727</v>
          </cell>
          <cell r="CH7">
            <v>30</v>
          </cell>
          <cell r="CI7">
            <v>3</v>
          </cell>
          <cell r="CJ7">
            <v>8744</v>
          </cell>
          <cell r="CK7">
            <v>2899</v>
          </cell>
          <cell r="CL7">
            <v>630</v>
          </cell>
          <cell r="CM7">
            <v>302</v>
          </cell>
          <cell r="CN7">
            <v>2345</v>
          </cell>
          <cell r="CO7">
            <v>814</v>
          </cell>
          <cell r="CP7">
            <v>242</v>
          </cell>
          <cell r="CQ7">
            <v>145</v>
          </cell>
          <cell r="CR7">
            <v>422</v>
          </cell>
          <cell r="CS7">
            <v>137</v>
          </cell>
          <cell r="CT7">
            <v>187</v>
          </cell>
          <cell r="CU7">
            <v>111</v>
          </cell>
          <cell r="CV7">
            <v>3535</v>
          </cell>
          <cell r="CW7">
            <v>1139</v>
          </cell>
          <cell r="CX7">
            <v>1976</v>
          </cell>
          <cell r="CY7">
            <v>1046</v>
          </cell>
          <cell r="CZ7">
            <v>56</v>
          </cell>
          <cell r="DA7">
            <v>28</v>
          </cell>
          <cell r="DD7">
            <v>1533</v>
          </cell>
          <cell r="DE7">
            <v>777</v>
          </cell>
          <cell r="DF7">
            <v>26</v>
          </cell>
          <cell r="DG7">
            <v>12</v>
          </cell>
          <cell r="DH7">
            <v>15</v>
          </cell>
          <cell r="DI7">
            <v>3</v>
          </cell>
          <cell r="DL7">
            <v>57</v>
          </cell>
          <cell r="DM7">
            <v>2</v>
          </cell>
          <cell r="DP7">
            <v>4</v>
          </cell>
          <cell r="DQ7">
            <v>3</v>
          </cell>
          <cell r="DT7">
            <v>4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173472</v>
          </cell>
          <cell r="G8">
            <v>99623</v>
          </cell>
          <cell r="H8">
            <v>7880</v>
          </cell>
          <cell r="I8">
            <v>4397</v>
          </cell>
          <cell r="J8">
            <v>164082</v>
          </cell>
          <cell r="K8">
            <v>96096</v>
          </cell>
          <cell r="L8">
            <v>2222</v>
          </cell>
          <cell r="M8">
            <v>1042</v>
          </cell>
          <cell r="N8">
            <v>9256</v>
          </cell>
          <cell r="O8">
            <v>3520</v>
          </cell>
          <cell r="P8">
            <v>5658</v>
          </cell>
          <cell r="Q8">
            <v>3355</v>
          </cell>
          <cell r="AB8">
            <v>134</v>
          </cell>
          <cell r="AC8">
            <v>7</v>
          </cell>
          <cell r="AF8">
            <v>22488</v>
          </cell>
          <cell r="AG8">
            <v>13820</v>
          </cell>
          <cell r="AH8">
            <v>51</v>
          </cell>
          <cell r="AI8">
            <v>9</v>
          </cell>
          <cell r="AJ8">
            <v>5651</v>
          </cell>
          <cell r="AK8">
            <v>3737</v>
          </cell>
          <cell r="AL8">
            <v>1</v>
          </cell>
          <cell r="AN8">
            <v>20433</v>
          </cell>
          <cell r="AO8">
            <v>5266</v>
          </cell>
          <cell r="AP8">
            <v>242</v>
          </cell>
          <cell r="AQ8">
            <v>350</v>
          </cell>
          <cell r="AR8">
            <v>14698</v>
          </cell>
          <cell r="AS8">
            <v>4216</v>
          </cell>
          <cell r="AT8">
            <v>4</v>
          </cell>
          <cell r="AU8">
            <v>63</v>
          </cell>
          <cell r="AV8">
            <v>10914</v>
          </cell>
          <cell r="AW8">
            <v>3232</v>
          </cell>
          <cell r="AX8">
            <v>1</v>
          </cell>
          <cell r="AY8">
            <v>61</v>
          </cell>
          <cell r="AZ8">
            <v>5735</v>
          </cell>
          <cell r="BA8">
            <v>1050</v>
          </cell>
          <cell r="BB8">
            <v>238</v>
          </cell>
          <cell r="BC8">
            <v>287</v>
          </cell>
          <cell r="BD8">
            <v>3823</v>
          </cell>
          <cell r="BE8">
            <v>673</v>
          </cell>
          <cell r="BF8">
            <v>21</v>
          </cell>
          <cell r="BG8">
            <v>131</v>
          </cell>
          <cell r="BH8">
            <v>34255</v>
          </cell>
          <cell r="BI8">
            <v>17770</v>
          </cell>
          <cell r="BJ8">
            <v>148</v>
          </cell>
          <cell r="BK8">
            <v>138</v>
          </cell>
          <cell r="BL8">
            <v>19124</v>
          </cell>
          <cell r="BM8">
            <v>8318</v>
          </cell>
          <cell r="BN8">
            <v>48</v>
          </cell>
          <cell r="BO8">
            <v>24</v>
          </cell>
          <cell r="BP8">
            <v>40595</v>
          </cell>
          <cell r="BQ8">
            <v>30127</v>
          </cell>
          <cell r="BR8">
            <v>46</v>
          </cell>
          <cell r="BS8">
            <v>145</v>
          </cell>
          <cell r="BT8">
            <v>32673</v>
          </cell>
          <cell r="BU8">
            <v>23009</v>
          </cell>
          <cell r="BV8">
            <v>750</v>
          </cell>
          <cell r="BW8">
            <v>530</v>
          </cell>
          <cell r="BX8">
            <v>879</v>
          </cell>
          <cell r="BY8">
            <v>550</v>
          </cell>
          <cell r="BZ8">
            <v>67</v>
          </cell>
          <cell r="CA8">
            <v>74</v>
          </cell>
          <cell r="CB8">
            <v>81</v>
          </cell>
          <cell r="CC8">
            <v>13</v>
          </cell>
          <cell r="CF8">
            <v>3303</v>
          </cell>
          <cell r="CG8">
            <v>1530</v>
          </cell>
          <cell r="CH8">
            <v>34</v>
          </cell>
          <cell r="CI8">
            <v>13</v>
          </cell>
          <cell r="CJ8">
            <v>8108</v>
          </cell>
          <cell r="CK8">
            <v>3685</v>
          </cell>
          <cell r="CL8">
            <v>682</v>
          </cell>
          <cell r="CM8">
            <v>361</v>
          </cell>
          <cell r="CN8">
            <v>2341</v>
          </cell>
          <cell r="CO8">
            <v>876</v>
          </cell>
          <cell r="CP8">
            <v>400</v>
          </cell>
          <cell r="CQ8">
            <v>175</v>
          </cell>
          <cell r="CR8">
            <v>511</v>
          </cell>
          <cell r="CS8">
            <v>186</v>
          </cell>
          <cell r="CT8">
            <v>314</v>
          </cell>
          <cell r="CU8">
            <v>180</v>
          </cell>
          <cell r="CV8">
            <v>8258</v>
          </cell>
          <cell r="CW8">
            <v>2638</v>
          </cell>
          <cell r="CX8">
            <v>5494</v>
          </cell>
          <cell r="CY8">
            <v>2580</v>
          </cell>
          <cell r="CZ8">
            <v>101</v>
          </cell>
          <cell r="DA8">
            <v>54</v>
          </cell>
          <cell r="DB8">
            <v>6</v>
          </cell>
          <cell r="DC8">
            <v>7</v>
          </cell>
          <cell r="DD8">
            <v>1868</v>
          </cell>
          <cell r="DE8">
            <v>988</v>
          </cell>
          <cell r="DF8">
            <v>46</v>
          </cell>
          <cell r="DG8">
            <v>10</v>
          </cell>
          <cell r="DH8">
            <v>25</v>
          </cell>
          <cell r="DI8">
            <v>3</v>
          </cell>
          <cell r="DL8">
            <v>21</v>
          </cell>
          <cell r="DM8">
            <v>1</v>
          </cell>
          <cell r="DP8">
            <v>1</v>
          </cell>
          <cell r="DT8">
            <v>3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192061</v>
          </cell>
          <cell r="G9">
            <v>109992</v>
          </cell>
          <cell r="H9">
            <v>2205</v>
          </cell>
          <cell r="I9">
            <v>1733</v>
          </cell>
          <cell r="J9">
            <v>188562</v>
          </cell>
          <cell r="K9">
            <v>108943</v>
          </cell>
          <cell r="L9">
            <v>2161</v>
          </cell>
          <cell r="M9">
            <v>1716</v>
          </cell>
          <cell r="N9">
            <v>378</v>
          </cell>
          <cell r="O9">
            <v>176</v>
          </cell>
          <cell r="P9">
            <v>36</v>
          </cell>
          <cell r="Q9">
            <v>9</v>
          </cell>
          <cell r="R9">
            <v>2327</v>
          </cell>
          <cell r="S9">
            <v>400</v>
          </cell>
          <cell r="T9">
            <v>8</v>
          </cell>
          <cell r="U9">
            <v>8</v>
          </cell>
          <cell r="V9">
            <v>730</v>
          </cell>
          <cell r="W9">
            <v>471</v>
          </cell>
          <cell r="AB9">
            <v>64</v>
          </cell>
          <cell r="AC9">
            <v>2</v>
          </cell>
          <cell r="AF9">
            <v>30535</v>
          </cell>
          <cell r="AG9">
            <v>17074</v>
          </cell>
          <cell r="AH9">
            <v>52</v>
          </cell>
          <cell r="AI9">
            <v>48</v>
          </cell>
          <cell r="AJ9">
            <v>8228</v>
          </cell>
          <cell r="AK9">
            <v>5299</v>
          </cell>
          <cell r="AN9">
            <v>17930</v>
          </cell>
          <cell r="AO9">
            <v>2966</v>
          </cell>
          <cell r="AP9">
            <v>47</v>
          </cell>
          <cell r="AQ9">
            <v>9</v>
          </cell>
          <cell r="AR9">
            <v>17363</v>
          </cell>
          <cell r="AS9">
            <v>2832</v>
          </cell>
          <cell r="AT9">
            <v>21</v>
          </cell>
          <cell r="AU9">
            <v>1</v>
          </cell>
          <cell r="AV9">
            <v>7398</v>
          </cell>
          <cell r="AW9">
            <v>1077</v>
          </cell>
          <cell r="AZ9">
            <v>567</v>
          </cell>
          <cell r="BA9">
            <v>134</v>
          </cell>
          <cell r="BB9">
            <v>26</v>
          </cell>
          <cell r="BC9">
            <v>8</v>
          </cell>
          <cell r="BD9">
            <v>219</v>
          </cell>
          <cell r="BE9">
            <v>37</v>
          </cell>
          <cell r="BF9">
            <v>6</v>
          </cell>
          <cell r="BH9">
            <v>32002</v>
          </cell>
          <cell r="BI9">
            <v>15634</v>
          </cell>
          <cell r="BJ9">
            <v>57</v>
          </cell>
          <cell r="BK9">
            <v>73</v>
          </cell>
          <cell r="BL9">
            <v>16647</v>
          </cell>
          <cell r="BM9">
            <v>6669</v>
          </cell>
          <cell r="BN9">
            <v>32</v>
          </cell>
          <cell r="BO9">
            <v>42</v>
          </cell>
          <cell r="BP9">
            <v>49523</v>
          </cell>
          <cell r="BQ9">
            <v>35320</v>
          </cell>
          <cell r="BR9">
            <v>90</v>
          </cell>
          <cell r="BS9">
            <v>201</v>
          </cell>
          <cell r="BT9">
            <v>41408</v>
          </cell>
          <cell r="BU9">
            <v>30341</v>
          </cell>
          <cell r="BV9">
            <v>179</v>
          </cell>
          <cell r="BW9">
            <v>260</v>
          </cell>
          <cell r="BX9">
            <v>894</v>
          </cell>
          <cell r="BY9">
            <v>586</v>
          </cell>
          <cell r="CA9">
            <v>62</v>
          </cell>
          <cell r="CB9">
            <v>58</v>
          </cell>
          <cell r="CC9">
            <v>3</v>
          </cell>
          <cell r="CF9">
            <v>2205</v>
          </cell>
          <cell r="CG9">
            <v>759</v>
          </cell>
          <cell r="CH9">
            <v>9</v>
          </cell>
          <cell r="CI9">
            <v>12</v>
          </cell>
          <cell r="CJ9">
            <v>12877</v>
          </cell>
          <cell r="CK9">
            <v>5297</v>
          </cell>
          <cell r="CL9">
            <v>805</v>
          </cell>
          <cell r="CM9">
            <v>466</v>
          </cell>
          <cell r="CN9">
            <v>4841</v>
          </cell>
          <cell r="CO9">
            <v>2207</v>
          </cell>
          <cell r="CP9">
            <v>303</v>
          </cell>
          <cell r="CQ9">
            <v>147</v>
          </cell>
          <cell r="CR9">
            <v>264</v>
          </cell>
          <cell r="CS9">
            <v>37</v>
          </cell>
          <cell r="CT9">
            <v>98</v>
          </cell>
          <cell r="CU9">
            <v>37</v>
          </cell>
          <cell r="CV9">
            <v>1638</v>
          </cell>
          <cell r="CW9">
            <v>617</v>
          </cell>
          <cell r="CX9">
            <v>854</v>
          </cell>
          <cell r="CY9">
            <v>557</v>
          </cell>
          <cell r="CZ9">
            <v>365</v>
          </cell>
          <cell r="DA9">
            <v>84</v>
          </cell>
          <cell r="DC9">
            <v>7</v>
          </cell>
          <cell r="DD9">
            <v>2420</v>
          </cell>
          <cell r="DE9">
            <v>1277</v>
          </cell>
          <cell r="DF9">
            <v>14</v>
          </cell>
          <cell r="DG9">
            <v>1</v>
          </cell>
          <cell r="DH9">
            <v>26</v>
          </cell>
          <cell r="DI9">
            <v>3</v>
          </cell>
          <cell r="DL9">
            <v>109</v>
          </cell>
          <cell r="DT9">
            <v>2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263113</v>
          </cell>
          <cell r="G10">
            <v>153491</v>
          </cell>
          <cell r="H10">
            <v>9003</v>
          </cell>
          <cell r="I10">
            <v>6396</v>
          </cell>
          <cell r="J10">
            <v>230849</v>
          </cell>
          <cell r="K10">
            <v>141300</v>
          </cell>
          <cell r="L10">
            <v>426</v>
          </cell>
          <cell r="M10">
            <v>458</v>
          </cell>
          <cell r="N10">
            <v>16087</v>
          </cell>
          <cell r="O10">
            <v>6527</v>
          </cell>
          <cell r="P10">
            <v>8530</v>
          </cell>
          <cell r="Q10">
            <v>5899</v>
          </cell>
          <cell r="R10">
            <v>15581</v>
          </cell>
          <cell r="S10">
            <v>5228</v>
          </cell>
          <cell r="T10">
            <v>47</v>
          </cell>
          <cell r="U10">
            <v>39</v>
          </cell>
          <cell r="V10">
            <v>596</v>
          </cell>
          <cell r="W10">
            <v>436</v>
          </cell>
          <cell r="AF10">
            <v>33090</v>
          </cell>
          <cell r="AG10">
            <v>19553</v>
          </cell>
          <cell r="AH10">
            <v>20</v>
          </cell>
          <cell r="AI10">
            <v>6</v>
          </cell>
          <cell r="AJ10">
            <v>8675</v>
          </cell>
          <cell r="AK10">
            <v>5838</v>
          </cell>
          <cell r="AN10">
            <v>26217</v>
          </cell>
          <cell r="AO10">
            <v>6097</v>
          </cell>
          <cell r="AP10">
            <v>133</v>
          </cell>
          <cell r="AQ10">
            <v>27</v>
          </cell>
          <cell r="AR10">
            <v>19184</v>
          </cell>
          <cell r="AS10">
            <v>4522</v>
          </cell>
          <cell r="AT10">
            <v>25</v>
          </cell>
          <cell r="AU10">
            <v>7</v>
          </cell>
          <cell r="AV10">
            <v>13774</v>
          </cell>
          <cell r="AW10">
            <v>3031</v>
          </cell>
          <cell r="AX10">
            <v>8</v>
          </cell>
          <cell r="AY10">
            <v>3</v>
          </cell>
          <cell r="AZ10">
            <v>7033</v>
          </cell>
          <cell r="BA10">
            <v>1575</v>
          </cell>
          <cell r="BB10">
            <v>108</v>
          </cell>
          <cell r="BC10">
            <v>20</v>
          </cell>
          <cell r="BD10">
            <v>6332</v>
          </cell>
          <cell r="BE10">
            <v>1276</v>
          </cell>
          <cell r="BF10">
            <v>11</v>
          </cell>
          <cell r="BG10">
            <v>5</v>
          </cell>
          <cell r="BH10">
            <v>41387</v>
          </cell>
          <cell r="BI10">
            <v>22860</v>
          </cell>
          <cell r="BJ10">
            <v>205</v>
          </cell>
          <cell r="BK10">
            <v>219</v>
          </cell>
          <cell r="BL10">
            <v>20387</v>
          </cell>
          <cell r="BM10">
            <v>9816</v>
          </cell>
          <cell r="BN10">
            <v>160</v>
          </cell>
          <cell r="BO10">
            <v>185</v>
          </cell>
          <cell r="BP10">
            <v>65600</v>
          </cell>
          <cell r="BQ10">
            <v>46877</v>
          </cell>
          <cell r="BR10">
            <v>65</v>
          </cell>
          <cell r="BS10">
            <v>202</v>
          </cell>
          <cell r="BT10">
            <v>66199</v>
          </cell>
          <cell r="BU10">
            <v>46298</v>
          </cell>
          <cell r="BV10">
            <v>813</v>
          </cell>
          <cell r="BW10">
            <v>1234</v>
          </cell>
          <cell r="BX10">
            <v>1998</v>
          </cell>
          <cell r="BY10">
            <v>1102</v>
          </cell>
          <cell r="BZ10">
            <v>47</v>
          </cell>
          <cell r="CA10">
            <v>374</v>
          </cell>
          <cell r="CB10">
            <v>747</v>
          </cell>
          <cell r="CC10">
            <v>93</v>
          </cell>
          <cell r="CF10">
            <v>4506</v>
          </cell>
          <cell r="CG10">
            <v>1661</v>
          </cell>
          <cell r="CH10">
            <v>50</v>
          </cell>
          <cell r="CI10">
            <v>24</v>
          </cell>
          <cell r="CJ10">
            <v>11987</v>
          </cell>
          <cell r="CK10">
            <v>4590</v>
          </cell>
          <cell r="CL10">
            <v>1409</v>
          </cell>
          <cell r="CM10">
            <v>928</v>
          </cell>
          <cell r="CN10">
            <v>4708</v>
          </cell>
          <cell r="CO10">
            <v>1817</v>
          </cell>
          <cell r="CP10">
            <v>561</v>
          </cell>
          <cell r="CQ10">
            <v>256</v>
          </cell>
          <cell r="CR10">
            <v>1617</v>
          </cell>
          <cell r="CS10">
            <v>455</v>
          </cell>
          <cell r="CT10">
            <v>1099</v>
          </cell>
          <cell r="CU10">
            <v>432</v>
          </cell>
          <cell r="CV10">
            <v>8716</v>
          </cell>
          <cell r="CW10">
            <v>3047</v>
          </cell>
          <cell r="CX10">
            <v>5141</v>
          </cell>
          <cell r="CY10">
            <v>2927</v>
          </cell>
          <cell r="CZ10">
            <v>34</v>
          </cell>
          <cell r="DA10">
            <v>19</v>
          </cell>
          <cell r="DB10">
            <v>1</v>
          </cell>
          <cell r="DC10">
            <v>3</v>
          </cell>
          <cell r="DD10">
            <v>1762</v>
          </cell>
          <cell r="DE10">
            <v>932</v>
          </cell>
          <cell r="DF10">
            <v>20</v>
          </cell>
          <cell r="DG10">
            <v>20</v>
          </cell>
          <cell r="DH10">
            <v>31</v>
          </cell>
          <cell r="DI10">
            <v>2</v>
          </cell>
          <cell r="DL10">
            <v>58</v>
          </cell>
          <cell r="DM10">
            <v>2</v>
          </cell>
          <cell r="DP10">
            <v>13</v>
          </cell>
          <cell r="DQ10">
            <v>1</v>
          </cell>
          <cell r="DR10">
            <v>1</v>
          </cell>
          <cell r="DT10">
            <v>5</v>
          </cell>
        </row>
      </sheetData>
      <sheetData sheetId="14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OCH_DD_MKCH1</v>
          </cell>
          <cell r="G1" t="str">
            <v>OCH_CH_MKCH1</v>
          </cell>
          <cell r="H1" t="str">
            <v>OCH_DD_MKCH2</v>
          </cell>
          <cell r="I1" t="str">
            <v>OCH_CH_MKCH2</v>
          </cell>
          <cell r="J1" t="str">
            <v>OCH_DD_MKCH2_C00</v>
          </cell>
          <cell r="K1" t="str">
            <v>OCH_CH_MKCH2_C00</v>
          </cell>
          <cell r="L1" t="str">
            <v>OCH_DD_MKCH3</v>
          </cell>
          <cell r="M1" t="str">
            <v>OCH_CH_MKCH3</v>
          </cell>
          <cell r="N1" t="str">
            <v>OCH_DD_MKCH4_E00</v>
          </cell>
          <cell r="O1" t="str">
            <v>OCH_CH_MKCH4_E00</v>
          </cell>
          <cell r="P1" t="str">
            <v>OCH_DD_MKCH4_E10</v>
          </cell>
          <cell r="Q1" t="str">
            <v>OCH_CH_MKCH4_E10</v>
          </cell>
          <cell r="R1" t="str">
            <v>OCH_DD_MKCH5</v>
          </cell>
          <cell r="S1" t="str">
            <v>OCH_CH_MKCH5</v>
          </cell>
          <cell r="T1" t="str">
            <v>OCH_DD_MKCH5_F70_F79</v>
          </cell>
          <cell r="U1" t="str">
            <v>OCH_CH_MKCH5_F70_F79</v>
          </cell>
          <cell r="V1" t="str">
            <v>OCH_DD_MKCH6</v>
          </cell>
          <cell r="W1" t="str">
            <v>OCH_CH_MKCH6</v>
          </cell>
          <cell r="X1" t="str">
            <v>OCH_DD_MKCH6_G80</v>
          </cell>
          <cell r="Y1" t="str">
            <v>OCH_CH_MKCH6_G80</v>
          </cell>
          <cell r="Z1" t="str">
            <v>OCH_DD_MKCH6_G40</v>
          </cell>
          <cell r="AA1" t="str">
            <v>OCH_CH_MKCH6_G40</v>
          </cell>
          <cell r="AB1" t="str">
            <v>OCH_DD_MKCH7_H00_H59</v>
          </cell>
          <cell r="AC1" t="str">
            <v>OCH_CH_MKCH7_H00_H59</v>
          </cell>
          <cell r="AD1" t="str">
            <v>OCH_DD_MKCH8_H60_H95</v>
          </cell>
          <cell r="AE1" t="str">
            <v>OCH_CH_MKCH8_H60_H95</v>
          </cell>
          <cell r="AF1" t="str">
            <v>OCH_DD_MKCH8_H90_H91</v>
          </cell>
          <cell r="AG1" t="str">
            <v>OCH_CH_MKCH8_H90_H91</v>
          </cell>
          <cell r="AH1" t="str">
            <v>OCH_DD_MKCH9_I00_I99</v>
          </cell>
          <cell r="AI1" t="str">
            <v>OCH_CH_MKCH9_I00_I99</v>
          </cell>
          <cell r="AJ1" t="str">
            <v>OCH_DD_MKCH9_I10_I15</v>
          </cell>
          <cell r="AK1" t="str">
            <v>OCH_CH_MKCH9_I10_I15</v>
          </cell>
          <cell r="AL1" t="str">
            <v>OCH_DD_MKCH10_J00</v>
          </cell>
          <cell r="AM1" t="str">
            <v>OCH_CH_MKCH10_J00</v>
          </cell>
          <cell r="AN1" t="str">
            <v>OCH_DD_MKCH10_J30</v>
          </cell>
          <cell r="AO1" t="str">
            <v>OCH_CH_MKCH10_J30</v>
          </cell>
          <cell r="AP1" t="str">
            <v>OCH_DD_MKCH11_K00</v>
          </cell>
          <cell r="AQ1" t="str">
            <v>OCH_CH_MKCH11_K00</v>
          </cell>
          <cell r="AR1" t="str">
            <v>OCH_DD_MKCH11_K90</v>
          </cell>
          <cell r="AS1" t="str">
            <v>OCH_CH_MKCH11_K90</v>
          </cell>
          <cell r="AT1" t="str">
            <v>OCH_DD_MKCH12_L00</v>
          </cell>
          <cell r="AU1" t="str">
            <v>OCH_CH_MKCH12_L00</v>
          </cell>
          <cell r="AV1" t="str">
            <v>OCH_DD_MKCH12_L20</v>
          </cell>
          <cell r="AW1" t="str">
            <v>OCH_CH_MKCH12_L20</v>
          </cell>
          <cell r="AX1" t="str">
            <v>OCH_DD_MKCH13_M00</v>
          </cell>
          <cell r="AY1" t="str">
            <v>OCH_CH_MKCH13_M00</v>
          </cell>
          <cell r="AZ1" t="str">
            <v>OCH_DD_MKCH13_M08</v>
          </cell>
          <cell r="BA1" t="str">
            <v>OCH_CH_MKCH13_M08</v>
          </cell>
          <cell r="BB1" t="str">
            <v>OCH_DD_MKCH14_N00</v>
          </cell>
          <cell r="BC1" t="str">
            <v>OCH_CH_MKCH14_N00</v>
          </cell>
          <cell r="BD1" t="str">
            <v>OCH_DD_MKCH14_N60</v>
          </cell>
          <cell r="BE1" t="str">
            <v>OCH_CH_MKCH14_N60</v>
          </cell>
          <cell r="BF1" t="str">
            <v>OCH_DD_MKCH14_ZOOMC</v>
          </cell>
          <cell r="BG1" t="str">
            <v>OCH_CH_MKCH14_ZOOMC</v>
          </cell>
          <cell r="BH1" t="str">
            <v>OCH_DD_MKCH15_Q00</v>
          </cell>
          <cell r="BI1" t="str">
            <v>OCH_CH_MKCH15_Q00</v>
          </cell>
          <cell r="BJ1" t="str">
            <v>OCH_DD_MKCH15_Q20</v>
          </cell>
          <cell r="BK1" t="str">
            <v>OCH_CH_MKCH15_Q20</v>
          </cell>
          <cell r="BL1" t="str">
            <v>NAR_DE_ZIV</v>
          </cell>
          <cell r="BM1" t="str">
            <v>NAR_DE_ZIV_NPH</v>
          </cell>
          <cell r="BN1" t="str">
            <v>P_DD_1_ROK</v>
          </cell>
          <cell r="BO1" t="str">
            <v>P_DD_1_5_ROK</v>
          </cell>
          <cell r="BP1" t="str">
            <v>P_DD_6_14_ROK</v>
          </cell>
          <cell r="BQ1" t="str">
            <v>P_DD_15_18_ROK</v>
          </cell>
          <cell r="BR1" t="str">
            <v>P_DD_19_ROK</v>
          </cell>
          <cell r="BS1" t="str">
            <v>UMR_DD_1ROK</v>
          </cell>
          <cell r="BT1" t="str">
            <v>UMR_DD_1ROK_NPH</v>
          </cell>
          <cell r="BU1" t="str">
            <v>UMR_DD_1ROK_NPH_28</v>
          </cell>
          <cell r="BV1" t="str">
            <v>UMR_DD_1_5_ROK</v>
          </cell>
          <cell r="BW1" t="str">
            <v>UMR_DD_6_14_ROK</v>
          </cell>
          <cell r="BX1" t="str">
            <v>UMR_DD_15_18_ROK</v>
          </cell>
          <cell r="BY1" t="str">
            <v>UMR_DD_19_ROK</v>
          </cell>
          <cell r="BZ1" t="str">
            <v>PR_LEK_UV</v>
          </cell>
          <cell r="CA1" t="str">
            <v>PR_SEST_UV</v>
          </cell>
          <cell r="CB1" t="str">
            <v>VYS_LIEC_1</v>
          </cell>
          <cell r="CC1" t="str">
            <v>VYS_LIEC_1_5</v>
          </cell>
          <cell r="CD1" t="str">
            <v>VYS_LIEC_6_14</v>
          </cell>
          <cell r="CE1" t="str">
            <v>VYS_LIEC_15_18</v>
          </cell>
          <cell r="CF1" t="str">
            <v>VYS_LIEC_19</v>
          </cell>
          <cell r="CG1" t="str">
            <v>VYS_PREV_1</v>
          </cell>
          <cell r="CH1" t="str">
            <v>VYS_PREV_1_5</v>
          </cell>
          <cell r="CI1" t="str">
            <v>VYS_PREV_6_14</v>
          </cell>
          <cell r="CJ1" t="str">
            <v>VYS_PREV_15_18</v>
          </cell>
          <cell r="CK1" t="str">
            <v>VYS_PREV_19</v>
          </cell>
          <cell r="CL1" t="str">
            <v>VYS_NS_LEK_LIEC_1</v>
          </cell>
          <cell r="CM1" t="str">
            <v>VYS_NS_LEK_LIEC_1_5</v>
          </cell>
          <cell r="CN1" t="str">
            <v>VYS_NS_LEK_LIEC_6_14</v>
          </cell>
          <cell r="CO1" t="str">
            <v>VYS_NS_LEK_LIEC_15</v>
          </cell>
          <cell r="CP1" t="str">
            <v>VYS_NS_LEK_LIEC_19</v>
          </cell>
          <cell r="CQ1" t="str">
            <v>VYS_NS_LEK_PREV_1</v>
          </cell>
          <cell r="CR1" t="str">
            <v>VYS_NS_LEK_PREV_1_5</v>
          </cell>
          <cell r="CS1" t="str">
            <v>VYS_NS_LEK_PREV_6_14</v>
          </cell>
          <cell r="CT1" t="str">
            <v>VYS_NS_LEK_PREV_15</v>
          </cell>
          <cell r="CU1" t="str">
            <v>VYS_NS_LEK_PREV_19</v>
          </cell>
          <cell r="CV1" t="str">
            <v>VYS_NS_SEST_PREV_1</v>
          </cell>
          <cell r="CW1" t="str">
            <v>VYS_NS_SEST_PREV_1_5</v>
          </cell>
          <cell r="CX1" t="str">
            <v>VYS_NS_SEST_PREV_6</v>
          </cell>
          <cell r="CY1" t="str">
            <v>VYS_NS_SEST_PREV_15</v>
          </cell>
          <cell r="CZ1" t="str">
            <v>VYS_NS_SEST_PREV_19</v>
          </cell>
          <cell r="DA1" t="str">
            <v>NAR_DE_PD_PREP_POR</v>
          </cell>
          <cell r="DB1" t="str">
            <v>NAR_DE_PD_PREP_1</v>
          </cell>
          <cell r="DC1" t="str">
            <v>NAR_DE_PD_PREP_2</v>
          </cell>
          <cell r="DD1" t="str">
            <v>NAR_DE_PD_PREP_3</v>
          </cell>
          <cell r="DE1" t="str">
            <v>NAR_DE_PD_PREP_4</v>
          </cell>
          <cell r="DF1" t="str">
            <v>NAR_DE_PD_PREP_5</v>
          </cell>
          <cell r="DG1" t="str">
            <v>NAR_DE_PD_PREP_6</v>
          </cell>
          <cell r="DH1" t="str">
            <v>VYS_LIEC_0_18</v>
          </cell>
          <cell r="DI1" t="str">
            <v>VYS_PREV_0_18</v>
          </cell>
          <cell r="DJ1" t="str">
            <v>P_DD_0_18_ROK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4264</v>
          </cell>
          <cell r="G2">
            <v>1837</v>
          </cell>
          <cell r="H2">
            <v>1653</v>
          </cell>
          <cell r="I2">
            <v>691</v>
          </cell>
          <cell r="J2">
            <v>1015</v>
          </cell>
          <cell r="K2">
            <v>421</v>
          </cell>
          <cell r="L2">
            <v>10447</v>
          </cell>
          <cell r="M2">
            <v>3768</v>
          </cell>
          <cell r="N2">
            <v>6775</v>
          </cell>
          <cell r="O2">
            <v>2447</v>
          </cell>
          <cell r="P2">
            <v>1589</v>
          </cell>
          <cell r="Q2">
            <v>804</v>
          </cell>
          <cell r="R2">
            <v>11357</v>
          </cell>
          <cell r="S2">
            <v>6015</v>
          </cell>
          <cell r="T2">
            <v>7185</v>
          </cell>
          <cell r="U2">
            <v>3904</v>
          </cell>
          <cell r="V2">
            <v>11124</v>
          </cell>
          <cell r="W2">
            <v>5411</v>
          </cell>
          <cell r="X2">
            <v>4745</v>
          </cell>
          <cell r="Y2">
            <v>2509</v>
          </cell>
          <cell r="Z2">
            <v>4217</v>
          </cell>
          <cell r="AA2">
            <v>2095</v>
          </cell>
          <cell r="AB2">
            <v>26617</v>
          </cell>
          <cell r="AC2">
            <v>11055</v>
          </cell>
          <cell r="AD2">
            <v>4154</v>
          </cell>
          <cell r="AE2">
            <v>2019</v>
          </cell>
          <cell r="AF2">
            <v>2060</v>
          </cell>
          <cell r="AG2">
            <v>1090</v>
          </cell>
          <cell r="AH2">
            <v>8095</v>
          </cell>
          <cell r="AI2">
            <v>3884</v>
          </cell>
          <cell r="AJ2">
            <v>2473</v>
          </cell>
          <cell r="AK2">
            <v>1511</v>
          </cell>
          <cell r="AL2">
            <v>41800</v>
          </cell>
          <cell r="AM2">
            <v>18356</v>
          </cell>
          <cell r="AN2">
            <v>27673</v>
          </cell>
          <cell r="AO2">
            <v>13008</v>
          </cell>
          <cell r="AP2">
            <v>8994</v>
          </cell>
          <cell r="AQ2">
            <v>3195</v>
          </cell>
          <cell r="AR2">
            <v>2707</v>
          </cell>
          <cell r="AS2">
            <v>1059</v>
          </cell>
          <cell r="AT2">
            <v>12051</v>
          </cell>
          <cell r="AU2">
            <v>4843</v>
          </cell>
          <cell r="AV2">
            <v>7349</v>
          </cell>
          <cell r="AW2">
            <v>3056</v>
          </cell>
          <cell r="AX2">
            <v>12664</v>
          </cell>
          <cell r="AY2">
            <v>5652</v>
          </cell>
          <cell r="AZ2">
            <v>839</v>
          </cell>
          <cell r="BA2">
            <v>349</v>
          </cell>
          <cell r="BB2">
            <v>9211</v>
          </cell>
          <cell r="BC2">
            <v>3354</v>
          </cell>
          <cell r="BD2">
            <v>1002</v>
          </cell>
          <cell r="BF2">
            <v>5336</v>
          </cell>
          <cell r="BG2">
            <v>1860</v>
          </cell>
          <cell r="BH2">
            <v>7848</v>
          </cell>
          <cell r="BI2">
            <v>3560</v>
          </cell>
          <cell r="BJ2">
            <v>3241</v>
          </cell>
          <cell r="BK2">
            <v>1500</v>
          </cell>
          <cell r="BL2">
            <v>50339</v>
          </cell>
          <cell r="BM2">
            <v>3098</v>
          </cell>
          <cell r="BN2">
            <v>50185</v>
          </cell>
          <cell r="BO2">
            <v>250104</v>
          </cell>
          <cell r="BP2">
            <v>519162</v>
          </cell>
          <cell r="BQ2">
            <v>296481</v>
          </cell>
          <cell r="BR2">
            <v>139684</v>
          </cell>
          <cell r="BS2">
            <v>154</v>
          </cell>
          <cell r="BT2">
            <v>55</v>
          </cell>
          <cell r="BU2">
            <v>44</v>
          </cell>
          <cell r="BV2">
            <v>61</v>
          </cell>
          <cell r="BW2">
            <v>77</v>
          </cell>
          <cell r="BX2">
            <v>78</v>
          </cell>
          <cell r="BY2">
            <v>28</v>
          </cell>
          <cell r="BZ2">
            <v>1178.8900000000001</v>
          </cell>
          <cell r="CA2">
            <v>1195.8500000000001</v>
          </cell>
          <cell r="CB2">
            <v>631766</v>
          </cell>
          <cell r="CC2">
            <v>2002987</v>
          </cell>
          <cell r="CD2">
            <v>2851944</v>
          </cell>
          <cell r="CE2">
            <v>1420099</v>
          </cell>
          <cell r="CF2">
            <v>321974</v>
          </cell>
          <cell r="CG2">
            <v>399004</v>
          </cell>
          <cell r="CH2">
            <v>259085</v>
          </cell>
          <cell r="CI2">
            <v>413531</v>
          </cell>
          <cell r="CJ2">
            <v>176889</v>
          </cell>
          <cell r="CK2">
            <v>59136</v>
          </cell>
          <cell r="CL2">
            <v>20400</v>
          </cell>
          <cell r="CM2">
            <v>24142</v>
          </cell>
          <cell r="CN2">
            <v>22673</v>
          </cell>
          <cell r="CO2">
            <v>7397</v>
          </cell>
          <cell r="CP2">
            <v>1787</v>
          </cell>
          <cell r="CQ2">
            <v>43653</v>
          </cell>
          <cell r="CR2">
            <v>4740</v>
          </cell>
          <cell r="CS2">
            <v>2385</v>
          </cell>
          <cell r="CT2">
            <v>578</v>
          </cell>
          <cell r="CU2">
            <v>147</v>
          </cell>
          <cell r="CV2">
            <v>45016</v>
          </cell>
          <cell r="CW2">
            <v>6276</v>
          </cell>
          <cell r="CX2">
            <v>1900</v>
          </cell>
          <cell r="CY2">
            <v>475</v>
          </cell>
          <cell r="CZ2">
            <v>108</v>
          </cell>
          <cell r="DA2">
            <v>47192</v>
          </cell>
          <cell r="DB2">
            <v>43763</v>
          </cell>
          <cell r="DC2">
            <v>38773</v>
          </cell>
          <cell r="DD2">
            <v>34104</v>
          </cell>
          <cell r="DE2">
            <v>29563</v>
          </cell>
          <cell r="DF2">
            <v>25471</v>
          </cell>
          <cell r="DG2">
            <v>22100</v>
          </cell>
          <cell r="DH2">
            <v>6906796</v>
          </cell>
          <cell r="DI2">
            <v>1248509</v>
          </cell>
          <cell r="DJ2">
            <v>1115932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806</v>
          </cell>
          <cell r="G3">
            <v>427</v>
          </cell>
          <cell r="H3">
            <v>118</v>
          </cell>
          <cell r="I3">
            <v>64</v>
          </cell>
          <cell r="J3">
            <v>77</v>
          </cell>
          <cell r="K3">
            <v>44</v>
          </cell>
          <cell r="L3">
            <v>1130</v>
          </cell>
          <cell r="M3">
            <v>387</v>
          </cell>
          <cell r="N3">
            <v>906</v>
          </cell>
          <cell r="O3">
            <v>286</v>
          </cell>
          <cell r="P3">
            <v>213</v>
          </cell>
          <cell r="Q3">
            <v>113</v>
          </cell>
          <cell r="R3">
            <v>922</v>
          </cell>
          <cell r="S3">
            <v>547</v>
          </cell>
          <cell r="T3">
            <v>537</v>
          </cell>
          <cell r="U3">
            <v>346</v>
          </cell>
          <cell r="V3">
            <v>936</v>
          </cell>
          <cell r="W3">
            <v>463</v>
          </cell>
          <cell r="X3">
            <v>412</v>
          </cell>
          <cell r="Y3">
            <v>220</v>
          </cell>
          <cell r="Z3">
            <v>349</v>
          </cell>
          <cell r="AA3">
            <v>187</v>
          </cell>
          <cell r="AB3">
            <v>4514</v>
          </cell>
          <cell r="AC3">
            <v>1401</v>
          </cell>
          <cell r="AD3">
            <v>543</v>
          </cell>
          <cell r="AE3">
            <v>248</v>
          </cell>
          <cell r="AF3">
            <v>189</v>
          </cell>
          <cell r="AG3">
            <v>97</v>
          </cell>
          <cell r="AH3">
            <v>834</v>
          </cell>
          <cell r="AI3">
            <v>376</v>
          </cell>
          <cell r="AJ3">
            <v>299</v>
          </cell>
          <cell r="AK3">
            <v>154</v>
          </cell>
          <cell r="AL3">
            <v>9512</v>
          </cell>
          <cell r="AM3">
            <v>3837</v>
          </cell>
          <cell r="AN3">
            <v>4891</v>
          </cell>
          <cell r="AO3">
            <v>2197</v>
          </cell>
          <cell r="AP3">
            <v>1690</v>
          </cell>
          <cell r="AQ3">
            <v>481</v>
          </cell>
          <cell r="AR3">
            <v>558</v>
          </cell>
          <cell r="AS3">
            <v>189</v>
          </cell>
          <cell r="AT3">
            <v>1845</v>
          </cell>
          <cell r="AU3">
            <v>756</v>
          </cell>
          <cell r="AV3">
            <v>1106</v>
          </cell>
          <cell r="AW3">
            <v>472</v>
          </cell>
          <cell r="AX3">
            <v>1323</v>
          </cell>
          <cell r="AY3">
            <v>570</v>
          </cell>
          <cell r="AZ3">
            <v>78</v>
          </cell>
          <cell r="BA3">
            <v>29</v>
          </cell>
          <cell r="BB3">
            <v>1250</v>
          </cell>
          <cell r="BC3">
            <v>417</v>
          </cell>
          <cell r="BD3">
            <v>146</v>
          </cell>
          <cell r="BF3">
            <v>488</v>
          </cell>
          <cell r="BG3">
            <v>194</v>
          </cell>
          <cell r="BH3">
            <v>608</v>
          </cell>
          <cell r="BI3">
            <v>272</v>
          </cell>
          <cell r="BJ3">
            <v>208</v>
          </cell>
          <cell r="BK3">
            <v>91</v>
          </cell>
          <cell r="BL3">
            <v>5712</v>
          </cell>
          <cell r="BM3">
            <v>225</v>
          </cell>
          <cell r="BN3">
            <v>5708</v>
          </cell>
          <cell r="BO3">
            <v>26050</v>
          </cell>
          <cell r="BP3">
            <v>44852</v>
          </cell>
          <cell r="BQ3">
            <v>27825</v>
          </cell>
          <cell r="BR3">
            <v>29110</v>
          </cell>
          <cell r="BS3">
            <v>4</v>
          </cell>
          <cell r="BT3">
            <v>1</v>
          </cell>
          <cell r="BU3">
            <v>0</v>
          </cell>
          <cell r="BV3">
            <v>1</v>
          </cell>
          <cell r="BW3">
            <v>1</v>
          </cell>
          <cell r="BX3">
            <v>4</v>
          </cell>
          <cell r="BY3">
            <v>2</v>
          </cell>
          <cell r="BZ3">
            <v>140.9</v>
          </cell>
          <cell r="CA3">
            <v>136.9</v>
          </cell>
          <cell r="CB3">
            <v>59267</v>
          </cell>
          <cell r="CC3">
            <v>204476</v>
          </cell>
          <cell r="CD3">
            <v>297671</v>
          </cell>
          <cell r="CE3">
            <v>116662</v>
          </cell>
          <cell r="CF3">
            <v>67301</v>
          </cell>
          <cell r="CG3">
            <v>43352</v>
          </cell>
          <cell r="CH3">
            <v>27750</v>
          </cell>
          <cell r="CI3">
            <v>42698</v>
          </cell>
          <cell r="CJ3">
            <v>17674</v>
          </cell>
          <cell r="CK3">
            <v>11869</v>
          </cell>
          <cell r="CL3">
            <v>2856</v>
          </cell>
          <cell r="CM3">
            <v>3446</v>
          </cell>
          <cell r="CN3">
            <v>2434</v>
          </cell>
          <cell r="CO3">
            <v>990</v>
          </cell>
          <cell r="CP3">
            <v>585</v>
          </cell>
          <cell r="CQ3">
            <v>4985</v>
          </cell>
          <cell r="CR3">
            <v>657</v>
          </cell>
          <cell r="CS3">
            <v>150</v>
          </cell>
          <cell r="CT3">
            <v>56</v>
          </cell>
          <cell r="CU3">
            <v>22</v>
          </cell>
          <cell r="CV3">
            <v>3342</v>
          </cell>
          <cell r="CW3">
            <v>616</v>
          </cell>
          <cell r="CX3">
            <v>129</v>
          </cell>
          <cell r="CY3">
            <v>30</v>
          </cell>
          <cell r="CZ3">
            <v>7</v>
          </cell>
          <cell r="DA3">
            <v>5349</v>
          </cell>
          <cell r="DB3">
            <v>5119</v>
          </cell>
          <cell r="DC3">
            <v>4738</v>
          </cell>
          <cell r="DD3">
            <v>4315</v>
          </cell>
          <cell r="DE3">
            <v>3935</v>
          </cell>
          <cell r="DF3">
            <v>3702</v>
          </cell>
          <cell r="DG3">
            <v>3319</v>
          </cell>
          <cell r="DH3">
            <v>678076</v>
          </cell>
          <cell r="DI3">
            <v>131474</v>
          </cell>
          <cell r="DJ3">
            <v>104435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212</v>
          </cell>
          <cell r="G4">
            <v>55</v>
          </cell>
          <cell r="H4">
            <v>359</v>
          </cell>
          <cell r="I4">
            <v>56</v>
          </cell>
          <cell r="J4">
            <v>308</v>
          </cell>
          <cell r="K4">
            <v>42</v>
          </cell>
          <cell r="L4">
            <v>648</v>
          </cell>
          <cell r="M4">
            <v>273</v>
          </cell>
          <cell r="N4">
            <v>605</v>
          </cell>
          <cell r="O4">
            <v>249</v>
          </cell>
          <cell r="P4">
            <v>158</v>
          </cell>
          <cell r="Q4">
            <v>78</v>
          </cell>
          <cell r="R4">
            <v>883</v>
          </cell>
          <cell r="S4">
            <v>420</v>
          </cell>
          <cell r="T4">
            <v>556</v>
          </cell>
          <cell r="U4">
            <v>270</v>
          </cell>
          <cell r="V4">
            <v>1080</v>
          </cell>
          <cell r="W4">
            <v>519</v>
          </cell>
          <cell r="X4">
            <v>478</v>
          </cell>
          <cell r="Y4">
            <v>228</v>
          </cell>
          <cell r="Z4">
            <v>417</v>
          </cell>
          <cell r="AA4">
            <v>181</v>
          </cell>
          <cell r="AB4">
            <v>2028</v>
          </cell>
          <cell r="AC4">
            <v>898</v>
          </cell>
          <cell r="AD4">
            <v>469</v>
          </cell>
          <cell r="AE4">
            <v>138</v>
          </cell>
          <cell r="AF4">
            <v>138</v>
          </cell>
          <cell r="AG4">
            <v>73</v>
          </cell>
          <cell r="AH4">
            <v>791</v>
          </cell>
          <cell r="AI4">
            <v>374</v>
          </cell>
          <cell r="AJ4">
            <v>233</v>
          </cell>
          <cell r="AK4">
            <v>139</v>
          </cell>
          <cell r="AL4">
            <v>2664</v>
          </cell>
          <cell r="AM4">
            <v>1221</v>
          </cell>
          <cell r="AN4">
            <v>2016</v>
          </cell>
          <cell r="AO4">
            <v>961</v>
          </cell>
          <cell r="AP4">
            <v>606</v>
          </cell>
          <cell r="AQ4">
            <v>251</v>
          </cell>
          <cell r="AR4">
            <v>248</v>
          </cell>
          <cell r="AS4">
            <v>94</v>
          </cell>
          <cell r="AT4">
            <v>952</v>
          </cell>
          <cell r="AU4">
            <v>380</v>
          </cell>
          <cell r="AV4">
            <v>567</v>
          </cell>
          <cell r="AW4">
            <v>239</v>
          </cell>
          <cell r="AX4">
            <v>856</v>
          </cell>
          <cell r="AY4">
            <v>374</v>
          </cell>
          <cell r="AZ4">
            <v>73</v>
          </cell>
          <cell r="BA4">
            <v>24</v>
          </cell>
          <cell r="BB4">
            <v>752</v>
          </cell>
          <cell r="BC4">
            <v>256</v>
          </cell>
          <cell r="BD4">
            <v>73</v>
          </cell>
          <cell r="BF4">
            <v>430</v>
          </cell>
          <cell r="BG4">
            <v>151</v>
          </cell>
          <cell r="BH4">
            <v>613</v>
          </cell>
          <cell r="BI4">
            <v>268</v>
          </cell>
          <cell r="BJ4">
            <v>249</v>
          </cell>
          <cell r="BK4">
            <v>121</v>
          </cell>
          <cell r="BL4">
            <v>4702</v>
          </cell>
          <cell r="BM4">
            <v>230</v>
          </cell>
          <cell r="BN4">
            <v>4693</v>
          </cell>
          <cell r="BO4">
            <v>23102</v>
          </cell>
          <cell r="BP4">
            <v>48790</v>
          </cell>
          <cell r="BQ4">
            <v>29019</v>
          </cell>
          <cell r="BR4">
            <v>11867</v>
          </cell>
          <cell r="BS4">
            <v>9</v>
          </cell>
          <cell r="BT4">
            <v>5</v>
          </cell>
          <cell r="BU4">
            <v>5</v>
          </cell>
          <cell r="BV4">
            <v>2</v>
          </cell>
          <cell r="BW4">
            <v>7</v>
          </cell>
          <cell r="BX4">
            <v>11</v>
          </cell>
          <cell r="BY4">
            <v>2</v>
          </cell>
          <cell r="BZ4">
            <v>117.55</v>
          </cell>
          <cell r="CA4">
            <v>117.73</v>
          </cell>
          <cell r="CB4">
            <v>60492</v>
          </cell>
          <cell r="CC4">
            <v>201969</v>
          </cell>
          <cell r="CD4">
            <v>277317</v>
          </cell>
          <cell r="CE4">
            <v>151176</v>
          </cell>
          <cell r="CF4">
            <v>30192</v>
          </cell>
          <cell r="CG4">
            <v>36591</v>
          </cell>
          <cell r="CH4">
            <v>21930</v>
          </cell>
          <cell r="CI4">
            <v>34978</v>
          </cell>
          <cell r="CJ4">
            <v>15487</v>
          </cell>
          <cell r="CK4">
            <v>5107</v>
          </cell>
          <cell r="CL4">
            <v>1742</v>
          </cell>
          <cell r="CM4">
            <v>2456</v>
          </cell>
          <cell r="CN4">
            <v>1803</v>
          </cell>
          <cell r="CO4">
            <v>654</v>
          </cell>
          <cell r="CP4">
            <v>158</v>
          </cell>
          <cell r="CQ4">
            <v>4472</v>
          </cell>
          <cell r="CR4">
            <v>396</v>
          </cell>
          <cell r="CS4">
            <v>162</v>
          </cell>
          <cell r="CT4">
            <v>49</v>
          </cell>
          <cell r="CU4">
            <v>15</v>
          </cell>
          <cell r="CV4">
            <v>4035</v>
          </cell>
          <cell r="CW4">
            <v>437</v>
          </cell>
          <cell r="CX4">
            <v>120</v>
          </cell>
          <cell r="CY4">
            <v>42</v>
          </cell>
          <cell r="CZ4">
            <v>16</v>
          </cell>
          <cell r="DA4">
            <v>4473</v>
          </cell>
          <cell r="DB4">
            <v>4102</v>
          </cell>
          <cell r="DC4">
            <v>3612</v>
          </cell>
          <cell r="DD4">
            <v>3172</v>
          </cell>
          <cell r="DE4">
            <v>2707</v>
          </cell>
          <cell r="DF4">
            <v>2329</v>
          </cell>
          <cell r="DG4">
            <v>2010</v>
          </cell>
          <cell r="DH4">
            <v>690954</v>
          </cell>
          <cell r="DI4">
            <v>108986</v>
          </cell>
          <cell r="DJ4">
            <v>105604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157</v>
          </cell>
          <cell r="G5">
            <v>69</v>
          </cell>
          <cell r="H5">
            <v>132</v>
          </cell>
          <cell r="I5">
            <v>71</v>
          </cell>
          <cell r="J5">
            <v>77</v>
          </cell>
          <cell r="K5">
            <v>48</v>
          </cell>
          <cell r="L5">
            <v>2065</v>
          </cell>
          <cell r="M5">
            <v>470</v>
          </cell>
          <cell r="N5">
            <v>695</v>
          </cell>
          <cell r="O5">
            <v>228</v>
          </cell>
          <cell r="P5">
            <v>212</v>
          </cell>
          <cell r="Q5">
            <v>105</v>
          </cell>
          <cell r="R5">
            <v>887</v>
          </cell>
          <cell r="S5">
            <v>456</v>
          </cell>
          <cell r="T5">
            <v>565</v>
          </cell>
          <cell r="U5">
            <v>282</v>
          </cell>
          <cell r="V5">
            <v>1071</v>
          </cell>
          <cell r="W5">
            <v>548</v>
          </cell>
          <cell r="X5">
            <v>460</v>
          </cell>
          <cell r="Y5">
            <v>256</v>
          </cell>
          <cell r="Z5">
            <v>369</v>
          </cell>
          <cell r="AA5">
            <v>185</v>
          </cell>
          <cell r="AB5">
            <v>2168</v>
          </cell>
          <cell r="AC5">
            <v>824</v>
          </cell>
          <cell r="AD5">
            <v>294</v>
          </cell>
          <cell r="AE5">
            <v>146</v>
          </cell>
          <cell r="AF5">
            <v>182</v>
          </cell>
          <cell r="AG5">
            <v>92</v>
          </cell>
          <cell r="AH5">
            <v>605</v>
          </cell>
          <cell r="AI5">
            <v>300</v>
          </cell>
          <cell r="AJ5">
            <v>249</v>
          </cell>
          <cell r="AK5">
            <v>149</v>
          </cell>
          <cell r="AL5">
            <v>4226</v>
          </cell>
          <cell r="AM5">
            <v>2014</v>
          </cell>
          <cell r="AN5">
            <v>3070</v>
          </cell>
          <cell r="AO5">
            <v>1508</v>
          </cell>
          <cell r="AP5">
            <v>860</v>
          </cell>
          <cell r="AQ5">
            <v>327</v>
          </cell>
          <cell r="AR5">
            <v>384</v>
          </cell>
          <cell r="AS5">
            <v>150</v>
          </cell>
          <cell r="AT5">
            <v>1306</v>
          </cell>
          <cell r="AU5">
            <v>531</v>
          </cell>
          <cell r="AV5">
            <v>865</v>
          </cell>
          <cell r="AW5">
            <v>352</v>
          </cell>
          <cell r="AX5">
            <v>1035</v>
          </cell>
          <cell r="AY5">
            <v>489</v>
          </cell>
          <cell r="AZ5">
            <v>100</v>
          </cell>
          <cell r="BA5">
            <v>41</v>
          </cell>
          <cell r="BB5">
            <v>1076</v>
          </cell>
          <cell r="BC5">
            <v>408</v>
          </cell>
          <cell r="BD5">
            <v>89</v>
          </cell>
          <cell r="BF5">
            <v>668</v>
          </cell>
          <cell r="BG5">
            <v>231</v>
          </cell>
          <cell r="BH5">
            <v>741</v>
          </cell>
          <cell r="BI5">
            <v>352</v>
          </cell>
          <cell r="BJ5">
            <v>253</v>
          </cell>
          <cell r="BK5">
            <v>134</v>
          </cell>
          <cell r="BL5">
            <v>4764</v>
          </cell>
          <cell r="BM5">
            <v>239</v>
          </cell>
          <cell r="BN5">
            <v>4759</v>
          </cell>
          <cell r="BO5">
            <v>22929</v>
          </cell>
          <cell r="BP5">
            <v>52973</v>
          </cell>
          <cell r="BQ5">
            <v>33770</v>
          </cell>
          <cell r="BR5">
            <v>16559</v>
          </cell>
          <cell r="BS5">
            <v>5</v>
          </cell>
          <cell r="BT5">
            <v>4</v>
          </cell>
          <cell r="BU5">
            <v>2</v>
          </cell>
          <cell r="BV5">
            <v>1</v>
          </cell>
          <cell r="BW5">
            <v>5</v>
          </cell>
          <cell r="BX5">
            <v>9</v>
          </cell>
          <cell r="BY5">
            <v>1</v>
          </cell>
          <cell r="BZ5">
            <v>127.35000000000001</v>
          </cell>
          <cell r="CA5">
            <v>126.48</v>
          </cell>
          <cell r="CB5">
            <v>63975</v>
          </cell>
          <cell r="CC5">
            <v>206374</v>
          </cell>
          <cell r="CD5">
            <v>290344</v>
          </cell>
          <cell r="CE5">
            <v>166501</v>
          </cell>
          <cell r="CF5">
            <v>36013</v>
          </cell>
          <cell r="CG5">
            <v>38589</v>
          </cell>
          <cell r="CH5">
            <v>26198</v>
          </cell>
          <cell r="CI5">
            <v>44676</v>
          </cell>
          <cell r="CJ5">
            <v>21859</v>
          </cell>
          <cell r="CK5">
            <v>8000</v>
          </cell>
          <cell r="CL5">
            <v>1994</v>
          </cell>
          <cell r="CM5">
            <v>2517</v>
          </cell>
          <cell r="CN5">
            <v>1371</v>
          </cell>
          <cell r="CO5">
            <v>491</v>
          </cell>
          <cell r="CP5">
            <v>132</v>
          </cell>
          <cell r="CQ5">
            <v>4303</v>
          </cell>
          <cell r="CR5">
            <v>412</v>
          </cell>
          <cell r="CS5">
            <v>161</v>
          </cell>
          <cell r="CT5">
            <v>27</v>
          </cell>
          <cell r="CU5">
            <v>6</v>
          </cell>
          <cell r="CV5">
            <v>3547</v>
          </cell>
          <cell r="CW5">
            <v>296</v>
          </cell>
          <cell r="CX5">
            <v>80</v>
          </cell>
          <cell r="CY5">
            <v>24</v>
          </cell>
          <cell r="CZ5">
            <v>1</v>
          </cell>
          <cell r="DA5">
            <v>4529</v>
          </cell>
          <cell r="DB5">
            <v>4250</v>
          </cell>
          <cell r="DC5">
            <v>3708</v>
          </cell>
          <cell r="DD5">
            <v>3215</v>
          </cell>
          <cell r="DE5">
            <v>2714</v>
          </cell>
          <cell r="DF5">
            <v>2261</v>
          </cell>
          <cell r="DG5">
            <v>1905</v>
          </cell>
          <cell r="DH5">
            <v>727194</v>
          </cell>
          <cell r="DI5">
            <v>131322</v>
          </cell>
          <cell r="DJ5">
            <v>114431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581</v>
          </cell>
          <cell r="G6">
            <v>224</v>
          </cell>
          <cell r="H6">
            <v>151</v>
          </cell>
          <cell r="I6">
            <v>70</v>
          </cell>
          <cell r="J6">
            <v>102</v>
          </cell>
          <cell r="K6">
            <v>47</v>
          </cell>
          <cell r="L6">
            <v>997</v>
          </cell>
          <cell r="M6">
            <v>361</v>
          </cell>
          <cell r="N6">
            <v>805</v>
          </cell>
          <cell r="O6">
            <v>280</v>
          </cell>
          <cell r="P6">
            <v>193</v>
          </cell>
          <cell r="Q6">
            <v>96</v>
          </cell>
          <cell r="R6">
            <v>1099</v>
          </cell>
          <cell r="S6">
            <v>581</v>
          </cell>
          <cell r="T6">
            <v>727</v>
          </cell>
          <cell r="U6">
            <v>392</v>
          </cell>
          <cell r="V6">
            <v>1160</v>
          </cell>
          <cell r="W6">
            <v>548</v>
          </cell>
          <cell r="X6">
            <v>491</v>
          </cell>
          <cell r="Y6">
            <v>261</v>
          </cell>
          <cell r="Z6">
            <v>492</v>
          </cell>
          <cell r="AA6">
            <v>250</v>
          </cell>
          <cell r="AB6">
            <v>1950</v>
          </cell>
          <cell r="AC6">
            <v>846</v>
          </cell>
          <cell r="AD6">
            <v>426</v>
          </cell>
          <cell r="AE6">
            <v>175</v>
          </cell>
          <cell r="AF6">
            <v>217</v>
          </cell>
          <cell r="AG6">
            <v>103</v>
          </cell>
          <cell r="AH6">
            <v>576</v>
          </cell>
          <cell r="AI6">
            <v>286</v>
          </cell>
          <cell r="AJ6">
            <v>249</v>
          </cell>
          <cell r="AK6">
            <v>147</v>
          </cell>
          <cell r="AL6">
            <v>4803</v>
          </cell>
          <cell r="AM6">
            <v>1857</v>
          </cell>
          <cell r="AN6">
            <v>3509</v>
          </cell>
          <cell r="AO6">
            <v>1482</v>
          </cell>
          <cell r="AP6">
            <v>1143</v>
          </cell>
          <cell r="AQ6">
            <v>294</v>
          </cell>
          <cell r="AR6">
            <v>249</v>
          </cell>
          <cell r="AS6">
            <v>91</v>
          </cell>
          <cell r="AT6">
            <v>1420</v>
          </cell>
          <cell r="AU6">
            <v>482</v>
          </cell>
          <cell r="AV6">
            <v>947</v>
          </cell>
          <cell r="AW6">
            <v>320</v>
          </cell>
          <cell r="AX6">
            <v>1044</v>
          </cell>
          <cell r="AY6">
            <v>458</v>
          </cell>
          <cell r="AZ6">
            <v>71</v>
          </cell>
          <cell r="BA6">
            <v>31</v>
          </cell>
          <cell r="BB6">
            <v>826</v>
          </cell>
          <cell r="BC6">
            <v>300</v>
          </cell>
          <cell r="BD6">
            <v>120</v>
          </cell>
          <cell r="BF6">
            <v>502</v>
          </cell>
          <cell r="BG6">
            <v>159</v>
          </cell>
          <cell r="BH6">
            <v>727</v>
          </cell>
          <cell r="BI6">
            <v>350</v>
          </cell>
          <cell r="BJ6">
            <v>269</v>
          </cell>
          <cell r="BK6">
            <v>138</v>
          </cell>
          <cell r="BL6">
            <v>5696</v>
          </cell>
          <cell r="BM6">
            <v>293</v>
          </cell>
          <cell r="BN6">
            <v>5692</v>
          </cell>
          <cell r="BO6">
            <v>29266</v>
          </cell>
          <cell r="BP6">
            <v>63810</v>
          </cell>
          <cell r="BQ6">
            <v>36281</v>
          </cell>
          <cell r="BR6">
            <v>14599</v>
          </cell>
          <cell r="BS6">
            <v>4</v>
          </cell>
          <cell r="BT6">
            <v>1</v>
          </cell>
          <cell r="BU6">
            <v>1</v>
          </cell>
          <cell r="BV6">
            <v>6</v>
          </cell>
          <cell r="BW6">
            <v>5</v>
          </cell>
          <cell r="BX6">
            <v>3</v>
          </cell>
          <cell r="BY6">
            <v>1</v>
          </cell>
          <cell r="BZ6">
            <v>148.12</v>
          </cell>
          <cell r="CA6">
            <v>148.85</v>
          </cell>
          <cell r="CB6">
            <v>66113</v>
          </cell>
          <cell r="CC6">
            <v>230871</v>
          </cell>
          <cell r="CD6">
            <v>352631</v>
          </cell>
          <cell r="CE6">
            <v>173930</v>
          </cell>
          <cell r="CF6">
            <v>33367</v>
          </cell>
          <cell r="CG6">
            <v>44751</v>
          </cell>
          <cell r="CH6">
            <v>30799</v>
          </cell>
          <cell r="CI6">
            <v>40094</v>
          </cell>
          <cell r="CJ6">
            <v>18977</v>
          </cell>
          <cell r="CK6">
            <v>6135</v>
          </cell>
          <cell r="CL6">
            <v>4190</v>
          </cell>
          <cell r="CM6">
            <v>4494</v>
          </cell>
          <cell r="CN6">
            <v>5828</v>
          </cell>
          <cell r="CO6">
            <v>1279</v>
          </cell>
          <cell r="CP6">
            <v>411</v>
          </cell>
          <cell r="CQ6">
            <v>4902</v>
          </cell>
          <cell r="CR6">
            <v>566</v>
          </cell>
          <cell r="CS6">
            <v>400</v>
          </cell>
          <cell r="CT6">
            <v>130</v>
          </cell>
          <cell r="CU6">
            <v>77</v>
          </cell>
          <cell r="CV6">
            <v>4613</v>
          </cell>
          <cell r="CW6">
            <v>837</v>
          </cell>
          <cell r="CX6">
            <v>447</v>
          </cell>
          <cell r="CY6">
            <v>124</v>
          </cell>
          <cell r="CZ6">
            <v>27</v>
          </cell>
          <cell r="DA6">
            <v>5200</v>
          </cell>
          <cell r="DB6">
            <v>4690</v>
          </cell>
          <cell r="DC6">
            <v>4037</v>
          </cell>
          <cell r="DD6">
            <v>3488</v>
          </cell>
          <cell r="DE6">
            <v>2979</v>
          </cell>
          <cell r="DF6">
            <v>2488</v>
          </cell>
          <cell r="DG6">
            <v>2090</v>
          </cell>
          <cell r="DH6">
            <v>823545</v>
          </cell>
          <cell r="DI6">
            <v>134621</v>
          </cell>
          <cell r="DJ6">
            <v>135049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170</v>
          </cell>
          <cell r="G7">
            <v>69</v>
          </cell>
          <cell r="H7">
            <v>177</v>
          </cell>
          <cell r="I7">
            <v>90</v>
          </cell>
          <cell r="J7">
            <v>108</v>
          </cell>
          <cell r="K7">
            <v>54</v>
          </cell>
          <cell r="L7">
            <v>1029</v>
          </cell>
          <cell r="M7">
            <v>412</v>
          </cell>
          <cell r="N7">
            <v>944</v>
          </cell>
          <cell r="O7">
            <v>360</v>
          </cell>
          <cell r="P7">
            <v>175</v>
          </cell>
          <cell r="Q7">
            <v>85</v>
          </cell>
          <cell r="R7">
            <v>1094</v>
          </cell>
          <cell r="S7">
            <v>556</v>
          </cell>
          <cell r="T7">
            <v>749</v>
          </cell>
          <cell r="U7">
            <v>388</v>
          </cell>
          <cell r="V7">
            <v>1387</v>
          </cell>
          <cell r="W7">
            <v>672</v>
          </cell>
          <cell r="X7">
            <v>564</v>
          </cell>
          <cell r="Y7">
            <v>306</v>
          </cell>
          <cell r="Z7">
            <v>617</v>
          </cell>
          <cell r="AA7">
            <v>317</v>
          </cell>
          <cell r="AB7">
            <v>4804</v>
          </cell>
          <cell r="AC7">
            <v>2083</v>
          </cell>
          <cell r="AD7">
            <v>428</v>
          </cell>
          <cell r="AE7">
            <v>287</v>
          </cell>
          <cell r="AF7">
            <v>222</v>
          </cell>
          <cell r="AG7">
            <v>124</v>
          </cell>
          <cell r="AH7">
            <v>1440</v>
          </cell>
          <cell r="AI7">
            <v>581</v>
          </cell>
          <cell r="AJ7">
            <v>368</v>
          </cell>
          <cell r="AK7">
            <v>228</v>
          </cell>
          <cell r="AL7">
            <v>4849</v>
          </cell>
          <cell r="AM7">
            <v>2301</v>
          </cell>
          <cell r="AN7">
            <v>3932</v>
          </cell>
          <cell r="AO7">
            <v>1903</v>
          </cell>
          <cell r="AP7">
            <v>764</v>
          </cell>
          <cell r="AQ7">
            <v>322</v>
          </cell>
          <cell r="AR7">
            <v>306</v>
          </cell>
          <cell r="AS7">
            <v>118</v>
          </cell>
          <cell r="AT7">
            <v>1584</v>
          </cell>
          <cell r="AU7">
            <v>696</v>
          </cell>
          <cell r="AV7">
            <v>1080</v>
          </cell>
          <cell r="AW7">
            <v>481</v>
          </cell>
          <cell r="AX7">
            <v>1070</v>
          </cell>
          <cell r="AY7">
            <v>483</v>
          </cell>
          <cell r="AZ7">
            <v>167</v>
          </cell>
          <cell r="BA7">
            <v>61</v>
          </cell>
          <cell r="BB7">
            <v>1419</v>
          </cell>
          <cell r="BC7">
            <v>522</v>
          </cell>
          <cell r="BD7">
            <v>136</v>
          </cell>
          <cell r="BF7">
            <v>977</v>
          </cell>
          <cell r="BG7">
            <v>323</v>
          </cell>
          <cell r="BH7">
            <v>1497</v>
          </cell>
          <cell r="BI7">
            <v>734</v>
          </cell>
          <cell r="BJ7">
            <v>639</v>
          </cell>
          <cell r="BK7">
            <v>302</v>
          </cell>
          <cell r="BL7">
            <v>6396</v>
          </cell>
          <cell r="BM7">
            <v>383</v>
          </cell>
          <cell r="BN7">
            <v>6377</v>
          </cell>
          <cell r="BO7">
            <v>33067</v>
          </cell>
          <cell r="BP7">
            <v>72215</v>
          </cell>
          <cell r="BQ7">
            <v>40148</v>
          </cell>
          <cell r="BR7">
            <v>14506</v>
          </cell>
          <cell r="BS7">
            <v>19</v>
          </cell>
          <cell r="BT7">
            <v>8</v>
          </cell>
          <cell r="BU7">
            <v>7</v>
          </cell>
          <cell r="BV7">
            <v>5</v>
          </cell>
          <cell r="BW7">
            <v>5</v>
          </cell>
          <cell r="BX7">
            <v>10</v>
          </cell>
          <cell r="BY7">
            <v>3</v>
          </cell>
          <cell r="BZ7">
            <v>152.4</v>
          </cell>
          <cell r="CA7">
            <v>164.3</v>
          </cell>
          <cell r="CB7">
            <v>69674</v>
          </cell>
          <cell r="CC7">
            <v>251471</v>
          </cell>
          <cell r="CD7">
            <v>341546</v>
          </cell>
          <cell r="CE7">
            <v>178155</v>
          </cell>
          <cell r="CF7">
            <v>31890</v>
          </cell>
          <cell r="CG7">
            <v>53671</v>
          </cell>
          <cell r="CH7">
            <v>36807</v>
          </cell>
          <cell r="CI7">
            <v>59763</v>
          </cell>
          <cell r="CJ7">
            <v>24705</v>
          </cell>
          <cell r="CK7">
            <v>8290</v>
          </cell>
          <cell r="CL7">
            <v>2246</v>
          </cell>
          <cell r="CM7">
            <v>2770</v>
          </cell>
          <cell r="CN7">
            <v>2727</v>
          </cell>
          <cell r="CO7">
            <v>757</v>
          </cell>
          <cell r="CP7">
            <v>189</v>
          </cell>
          <cell r="CQ7">
            <v>5200</v>
          </cell>
          <cell r="CR7">
            <v>113</v>
          </cell>
          <cell r="CS7">
            <v>93</v>
          </cell>
          <cell r="CT7">
            <v>18</v>
          </cell>
          <cell r="CU7">
            <v>4</v>
          </cell>
          <cell r="CV7">
            <v>5531</v>
          </cell>
          <cell r="CW7">
            <v>429</v>
          </cell>
          <cell r="CX7">
            <v>152</v>
          </cell>
          <cell r="CY7">
            <v>33</v>
          </cell>
          <cell r="CZ7">
            <v>0</v>
          </cell>
          <cell r="DA7">
            <v>6060</v>
          </cell>
          <cell r="DB7">
            <v>5662</v>
          </cell>
          <cell r="DC7">
            <v>5049</v>
          </cell>
          <cell r="DD7">
            <v>4365</v>
          </cell>
          <cell r="DE7">
            <v>3784</v>
          </cell>
          <cell r="DF7">
            <v>3182</v>
          </cell>
          <cell r="DG7">
            <v>2764</v>
          </cell>
          <cell r="DH7">
            <v>840846</v>
          </cell>
          <cell r="DI7">
            <v>174946</v>
          </cell>
          <cell r="DJ7">
            <v>151807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181</v>
          </cell>
          <cell r="G8">
            <v>53</v>
          </cell>
          <cell r="H8">
            <v>161</v>
          </cell>
          <cell r="I8">
            <v>82</v>
          </cell>
          <cell r="J8">
            <v>93</v>
          </cell>
          <cell r="K8">
            <v>52</v>
          </cell>
          <cell r="L8">
            <v>763</v>
          </cell>
          <cell r="M8">
            <v>349</v>
          </cell>
          <cell r="N8">
            <v>653</v>
          </cell>
          <cell r="O8">
            <v>230</v>
          </cell>
          <cell r="P8">
            <v>169</v>
          </cell>
          <cell r="Q8">
            <v>85</v>
          </cell>
          <cell r="R8">
            <v>1623</v>
          </cell>
          <cell r="S8">
            <v>892</v>
          </cell>
          <cell r="T8">
            <v>1045</v>
          </cell>
          <cell r="U8">
            <v>529</v>
          </cell>
          <cell r="V8">
            <v>1176</v>
          </cell>
          <cell r="W8">
            <v>564</v>
          </cell>
          <cell r="X8">
            <v>561</v>
          </cell>
          <cell r="Y8">
            <v>307</v>
          </cell>
          <cell r="Z8">
            <v>441</v>
          </cell>
          <cell r="AA8">
            <v>212</v>
          </cell>
          <cell r="AB8">
            <v>2479</v>
          </cell>
          <cell r="AC8">
            <v>1058</v>
          </cell>
          <cell r="AD8">
            <v>349</v>
          </cell>
          <cell r="AE8">
            <v>192</v>
          </cell>
          <cell r="AF8">
            <v>274</v>
          </cell>
          <cell r="AG8">
            <v>147</v>
          </cell>
          <cell r="AH8">
            <v>621</v>
          </cell>
          <cell r="AI8">
            <v>317</v>
          </cell>
          <cell r="AJ8">
            <v>266</v>
          </cell>
          <cell r="AK8">
            <v>171</v>
          </cell>
          <cell r="AL8">
            <v>3082</v>
          </cell>
          <cell r="AM8">
            <v>1490</v>
          </cell>
          <cell r="AN8">
            <v>2375</v>
          </cell>
          <cell r="AO8">
            <v>1181</v>
          </cell>
          <cell r="AP8">
            <v>404</v>
          </cell>
          <cell r="AQ8">
            <v>169</v>
          </cell>
          <cell r="AR8">
            <v>189</v>
          </cell>
          <cell r="AS8">
            <v>77</v>
          </cell>
          <cell r="AT8">
            <v>1080</v>
          </cell>
          <cell r="AU8">
            <v>451</v>
          </cell>
          <cell r="AV8">
            <v>661</v>
          </cell>
          <cell r="AW8">
            <v>260</v>
          </cell>
          <cell r="AX8">
            <v>1180</v>
          </cell>
          <cell r="AY8">
            <v>520</v>
          </cell>
          <cell r="AZ8">
            <v>106</v>
          </cell>
          <cell r="BA8">
            <v>50</v>
          </cell>
          <cell r="BB8">
            <v>844</v>
          </cell>
          <cell r="BC8">
            <v>319</v>
          </cell>
          <cell r="BD8">
            <v>65</v>
          </cell>
          <cell r="BF8">
            <v>519</v>
          </cell>
          <cell r="BG8">
            <v>170</v>
          </cell>
          <cell r="BH8">
            <v>917</v>
          </cell>
          <cell r="BI8">
            <v>445</v>
          </cell>
          <cell r="BJ8">
            <v>398</v>
          </cell>
          <cell r="BK8">
            <v>198</v>
          </cell>
          <cell r="BL8">
            <v>5924</v>
          </cell>
          <cell r="BM8">
            <v>463</v>
          </cell>
          <cell r="BN8">
            <v>5884</v>
          </cell>
          <cell r="BO8">
            <v>29387</v>
          </cell>
          <cell r="BP8">
            <v>60848</v>
          </cell>
          <cell r="BQ8">
            <v>34931</v>
          </cell>
          <cell r="BR8">
            <v>14659</v>
          </cell>
          <cell r="BS8">
            <v>40</v>
          </cell>
          <cell r="BT8">
            <v>14</v>
          </cell>
          <cell r="BU8">
            <v>8</v>
          </cell>
          <cell r="BV8">
            <v>6</v>
          </cell>
          <cell r="BW8">
            <v>11</v>
          </cell>
          <cell r="BX8">
            <v>9</v>
          </cell>
          <cell r="BY8">
            <v>1</v>
          </cell>
          <cell r="BZ8">
            <v>133.05000000000001</v>
          </cell>
          <cell r="CA8">
            <v>136.80000000000001</v>
          </cell>
          <cell r="CB8">
            <v>69861</v>
          </cell>
          <cell r="CC8">
            <v>221284</v>
          </cell>
          <cell r="CD8">
            <v>314845</v>
          </cell>
          <cell r="CE8">
            <v>171852</v>
          </cell>
          <cell r="CF8">
            <v>37826</v>
          </cell>
          <cell r="CG8">
            <v>48439</v>
          </cell>
          <cell r="CH8">
            <v>27641</v>
          </cell>
          <cell r="CI8">
            <v>48392</v>
          </cell>
          <cell r="CJ8">
            <v>20966</v>
          </cell>
          <cell r="CK8">
            <v>6384</v>
          </cell>
          <cell r="CL8">
            <v>2020</v>
          </cell>
          <cell r="CM8">
            <v>2065</v>
          </cell>
          <cell r="CN8">
            <v>1336</v>
          </cell>
          <cell r="CO8">
            <v>534</v>
          </cell>
          <cell r="CP8">
            <v>121</v>
          </cell>
          <cell r="CQ8">
            <v>5011</v>
          </cell>
          <cell r="CR8">
            <v>798</v>
          </cell>
          <cell r="CS8">
            <v>283</v>
          </cell>
          <cell r="CT8">
            <v>57</v>
          </cell>
          <cell r="CU8">
            <v>1</v>
          </cell>
          <cell r="CV8">
            <v>5425</v>
          </cell>
          <cell r="CW8">
            <v>1123</v>
          </cell>
          <cell r="CX8">
            <v>349</v>
          </cell>
          <cell r="CY8">
            <v>158</v>
          </cell>
          <cell r="CZ8">
            <v>9</v>
          </cell>
          <cell r="DA8">
            <v>5536</v>
          </cell>
          <cell r="DB8">
            <v>5169</v>
          </cell>
          <cell r="DC8">
            <v>4516</v>
          </cell>
          <cell r="DD8">
            <v>4046</v>
          </cell>
          <cell r="DE8">
            <v>3647</v>
          </cell>
          <cell r="DF8">
            <v>3255</v>
          </cell>
          <cell r="DG8">
            <v>2884</v>
          </cell>
          <cell r="DH8">
            <v>777842</v>
          </cell>
          <cell r="DI8">
            <v>145438</v>
          </cell>
          <cell r="DJ8">
            <v>131050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1370</v>
          </cell>
          <cell r="G9">
            <v>586</v>
          </cell>
          <cell r="H9">
            <v>295</v>
          </cell>
          <cell r="I9">
            <v>131</v>
          </cell>
          <cell r="J9">
            <v>127</v>
          </cell>
          <cell r="K9">
            <v>69</v>
          </cell>
          <cell r="L9">
            <v>2142</v>
          </cell>
          <cell r="M9">
            <v>824</v>
          </cell>
          <cell r="N9">
            <v>1141</v>
          </cell>
          <cell r="O9">
            <v>435</v>
          </cell>
          <cell r="P9">
            <v>238</v>
          </cell>
          <cell r="Q9">
            <v>122</v>
          </cell>
          <cell r="R9">
            <v>2288</v>
          </cell>
          <cell r="S9">
            <v>1162</v>
          </cell>
          <cell r="T9">
            <v>1363</v>
          </cell>
          <cell r="U9">
            <v>713</v>
          </cell>
          <cell r="V9">
            <v>2243</v>
          </cell>
          <cell r="W9">
            <v>1055</v>
          </cell>
          <cell r="X9">
            <v>987</v>
          </cell>
          <cell r="Y9">
            <v>513</v>
          </cell>
          <cell r="Z9">
            <v>822</v>
          </cell>
          <cell r="AA9">
            <v>381</v>
          </cell>
          <cell r="AB9">
            <v>4751</v>
          </cell>
          <cell r="AC9">
            <v>2065</v>
          </cell>
          <cell r="AD9">
            <v>865</v>
          </cell>
          <cell r="AE9">
            <v>464</v>
          </cell>
          <cell r="AF9">
            <v>474</v>
          </cell>
          <cell r="AG9">
            <v>258</v>
          </cell>
          <cell r="AH9">
            <v>1865</v>
          </cell>
          <cell r="AI9">
            <v>964</v>
          </cell>
          <cell r="AJ9">
            <v>439</v>
          </cell>
          <cell r="AK9">
            <v>282</v>
          </cell>
          <cell r="AL9">
            <v>6672</v>
          </cell>
          <cell r="AM9">
            <v>3141</v>
          </cell>
          <cell r="AN9">
            <v>4638</v>
          </cell>
          <cell r="AO9">
            <v>2251</v>
          </cell>
          <cell r="AP9">
            <v>1515</v>
          </cell>
          <cell r="AQ9">
            <v>588</v>
          </cell>
          <cell r="AR9">
            <v>445</v>
          </cell>
          <cell r="AS9">
            <v>189</v>
          </cell>
          <cell r="AT9">
            <v>2163</v>
          </cell>
          <cell r="AU9">
            <v>867</v>
          </cell>
          <cell r="AV9">
            <v>1261</v>
          </cell>
          <cell r="AW9">
            <v>534</v>
          </cell>
          <cell r="AX9">
            <v>3992</v>
          </cell>
          <cell r="AY9">
            <v>1691</v>
          </cell>
          <cell r="AZ9">
            <v>145</v>
          </cell>
          <cell r="BA9">
            <v>66</v>
          </cell>
          <cell r="BB9">
            <v>1514</v>
          </cell>
          <cell r="BC9">
            <v>521</v>
          </cell>
          <cell r="BD9">
            <v>215</v>
          </cell>
          <cell r="BF9">
            <v>914</v>
          </cell>
          <cell r="BG9">
            <v>313</v>
          </cell>
          <cell r="BH9">
            <v>1667</v>
          </cell>
          <cell r="BI9">
            <v>653</v>
          </cell>
          <cell r="BJ9">
            <v>747</v>
          </cell>
          <cell r="BK9">
            <v>304</v>
          </cell>
          <cell r="BL9">
            <v>8809</v>
          </cell>
          <cell r="BM9">
            <v>592</v>
          </cell>
          <cell r="BN9">
            <v>8768</v>
          </cell>
          <cell r="BO9">
            <v>43746</v>
          </cell>
          <cell r="BP9">
            <v>91236</v>
          </cell>
          <cell r="BQ9">
            <v>51084</v>
          </cell>
          <cell r="BR9">
            <v>14755</v>
          </cell>
          <cell r="BS9">
            <v>41</v>
          </cell>
          <cell r="BT9">
            <v>14</v>
          </cell>
          <cell r="BU9">
            <v>14</v>
          </cell>
          <cell r="BV9">
            <v>19</v>
          </cell>
          <cell r="BW9">
            <v>27</v>
          </cell>
          <cell r="BX9">
            <v>19</v>
          </cell>
          <cell r="BY9">
            <v>11</v>
          </cell>
          <cell r="BZ9">
            <v>177.1</v>
          </cell>
          <cell r="CA9">
            <v>180.4</v>
          </cell>
          <cell r="CB9">
            <v>128719</v>
          </cell>
          <cell r="CC9">
            <v>350705</v>
          </cell>
          <cell r="CD9">
            <v>492409</v>
          </cell>
          <cell r="CE9">
            <v>236235</v>
          </cell>
          <cell r="CF9">
            <v>35470</v>
          </cell>
          <cell r="CG9">
            <v>69694</v>
          </cell>
          <cell r="CH9">
            <v>43498</v>
          </cell>
          <cell r="CI9">
            <v>79188</v>
          </cell>
          <cell r="CJ9">
            <v>30781</v>
          </cell>
          <cell r="CK9">
            <v>5219</v>
          </cell>
          <cell r="CL9">
            <v>3419</v>
          </cell>
          <cell r="CM9">
            <v>4450</v>
          </cell>
          <cell r="CN9">
            <v>5510</v>
          </cell>
          <cell r="CO9">
            <v>2152</v>
          </cell>
          <cell r="CP9">
            <v>124</v>
          </cell>
          <cell r="CQ9">
            <v>8008</v>
          </cell>
          <cell r="CR9">
            <v>1221</v>
          </cell>
          <cell r="CS9">
            <v>832</v>
          </cell>
          <cell r="CT9">
            <v>203</v>
          </cell>
          <cell r="CU9">
            <v>15</v>
          </cell>
          <cell r="CV9">
            <v>11019</v>
          </cell>
          <cell r="CW9">
            <v>1396</v>
          </cell>
          <cell r="CX9">
            <v>279</v>
          </cell>
          <cell r="CY9">
            <v>44</v>
          </cell>
          <cell r="CZ9">
            <v>39</v>
          </cell>
          <cell r="DA9">
            <v>8242</v>
          </cell>
          <cell r="DB9">
            <v>7710</v>
          </cell>
          <cell r="DC9">
            <v>6889</v>
          </cell>
          <cell r="DD9">
            <v>6021</v>
          </cell>
          <cell r="DE9">
            <v>5160</v>
          </cell>
          <cell r="DF9">
            <v>4361</v>
          </cell>
          <cell r="DG9">
            <v>3779</v>
          </cell>
          <cell r="DH9">
            <v>1208068</v>
          </cell>
          <cell r="DI9">
            <v>223161</v>
          </cell>
          <cell r="DJ9">
            <v>194834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787</v>
          </cell>
          <cell r="G10">
            <v>354</v>
          </cell>
          <cell r="H10">
            <v>260</v>
          </cell>
          <cell r="I10">
            <v>127</v>
          </cell>
          <cell r="J10">
            <v>123</v>
          </cell>
          <cell r="K10">
            <v>65</v>
          </cell>
          <cell r="L10">
            <v>1673</v>
          </cell>
          <cell r="M10">
            <v>692</v>
          </cell>
          <cell r="N10">
            <v>1026</v>
          </cell>
          <cell r="O10">
            <v>379</v>
          </cell>
          <cell r="P10">
            <v>231</v>
          </cell>
          <cell r="Q10">
            <v>120</v>
          </cell>
          <cell r="R10">
            <v>2561</v>
          </cell>
          <cell r="S10">
            <v>1401</v>
          </cell>
          <cell r="T10">
            <v>1643</v>
          </cell>
          <cell r="U10">
            <v>984</v>
          </cell>
          <cell r="V10">
            <v>2071</v>
          </cell>
          <cell r="W10">
            <v>1042</v>
          </cell>
          <cell r="X10">
            <v>792</v>
          </cell>
          <cell r="Y10">
            <v>418</v>
          </cell>
          <cell r="Z10">
            <v>710</v>
          </cell>
          <cell r="AA10">
            <v>382</v>
          </cell>
          <cell r="AB10">
            <v>3923</v>
          </cell>
          <cell r="AC10">
            <v>1880</v>
          </cell>
          <cell r="AD10">
            <v>780</v>
          </cell>
          <cell r="AE10">
            <v>369</v>
          </cell>
          <cell r="AF10">
            <v>364</v>
          </cell>
          <cell r="AG10">
            <v>196</v>
          </cell>
          <cell r="AH10">
            <v>1363</v>
          </cell>
          <cell r="AI10">
            <v>686</v>
          </cell>
          <cell r="AJ10">
            <v>370</v>
          </cell>
          <cell r="AK10">
            <v>241</v>
          </cell>
          <cell r="AL10">
            <v>5992</v>
          </cell>
          <cell r="AM10">
            <v>2495</v>
          </cell>
          <cell r="AN10">
            <v>3242</v>
          </cell>
          <cell r="AO10">
            <v>1525</v>
          </cell>
          <cell r="AP10">
            <v>2012</v>
          </cell>
          <cell r="AQ10">
            <v>763</v>
          </cell>
          <cell r="AR10">
            <v>328</v>
          </cell>
          <cell r="AS10">
            <v>151</v>
          </cell>
          <cell r="AT10">
            <v>1701</v>
          </cell>
          <cell r="AU10">
            <v>680</v>
          </cell>
          <cell r="AV10">
            <v>862</v>
          </cell>
          <cell r="AW10">
            <v>398</v>
          </cell>
          <cell r="AX10">
            <v>2164</v>
          </cell>
          <cell r="AY10">
            <v>1067</v>
          </cell>
          <cell r="AZ10">
            <v>99</v>
          </cell>
          <cell r="BA10">
            <v>47</v>
          </cell>
          <cell r="BB10">
            <v>1530</v>
          </cell>
          <cell r="BC10">
            <v>611</v>
          </cell>
          <cell r="BD10">
            <v>158</v>
          </cell>
          <cell r="BF10">
            <v>838</v>
          </cell>
          <cell r="BG10">
            <v>319</v>
          </cell>
          <cell r="BH10">
            <v>1078</v>
          </cell>
          <cell r="BI10">
            <v>486</v>
          </cell>
          <cell r="BJ10">
            <v>478</v>
          </cell>
          <cell r="BK10">
            <v>212</v>
          </cell>
          <cell r="BL10">
            <v>8336</v>
          </cell>
          <cell r="BM10">
            <v>673</v>
          </cell>
          <cell r="BN10">
            <v>8304</v>
          </cell>
          <cell r="BO10">
            <v>42557</v>
          </cell>
          <cell r="BP10">
            <v>84438</v>
          </cell>
          <cell r="BQ10">
            <v>43423</v>
          </cell>
          <cell r="BR10">
            <v>23629</v>
          </cell>
          <cell r="BS10">
            <v>32</v>
          </cell>
          <cell r="BT10">
            <v>8</v>
          </cell>
          <cell r="BU10">
            <v>7</v>
          </cell>
          <cell r="BV10">
            <v>21</v>
          </cell>
          <cell r="BW10">
            <v>16</v>
          </cell>
          <cell r="BX10">
            <v>13</v>
          </cell>
          <cell r="BY10">
            <v>7</v>
          </cell>
          <cell r="BZ10">
            <v>182.42000000000002</v>
          </cell>
          <cell r="CA10">
            <v>184.39000000000001</v>
          </cell>
          <cell r="CB10">
            <v>113665</v>
          </cell>
          <cell r="CC10">
            <v>335837</v>
          </cell>
          <cell r="CD10">
            <v>485181</v>
          </cell>
          <cell r="CE10">
            <v>225588</v>
          </cell>
          <cell r="CF10">
            <v>49915</v>
          </cell>
          <cell r="CG10">
            <v>63917</v>
          </cell>
          <cell r="CH10">
            <v>44462</v>
          </cell>
          <cell r="CI10">
            <v>63742</v>
          </cell>
          <cell r="CJ10">
            <v>26440</v>
          </cell>
          <cell r="CK10">
            <v>8132</v>
          </cell>
          <cell r="CL10">
            <v>1933</v>
          </cell>
          <cell r="CM10">
            <v>1944</v>
          </cell>
          <cell r="CN10">
            <v>1664</v>
          </cell>
          <cell r="CO10">
            <v>540</v>
          </cell>
          <cell r="CP10">
            <v>67</v>
          </cell>
          <cell r="CQ10">
            <v>6772</v>
          </cell>
          <cell r="CR10">
            <v>577</v>
          </cell>
          <cell r="CS10">
            <v>304</v>
          </cell>
          <cell r="CT10">
            <v>38</v>
          </cell>
          <cell r="CU10">
            <v>7</v>
          </cell>
          <cell r="CV10">
            <v>7504</v>
          </cell>
          <cell r="CW10">
            <v>1142</v>
          </cell>
          <cell r="CX10">
            <v>344</v>
          </cell>
          <cell r="CY10">
            <v>20</v>
          </cell>
          <cell r="CZ10">
            <v>9</v>
          </cell>
          <cell r="DA10">
            <v>7803</v>
          </cell>
          <cell r="DB10">
            <v>7061</v>
          </cell>
          <cell r="DC10">
            <v>6224</v>
          </cell>
          <cell r="DD10">
            <v>5482</v>
          </cell>
          <cell r="DE10">
            <v>4637</v>
          </cell>
          <cell r="DF10">
            <v>3893</v>
          </cell>
          <cell r="DG10">
            <v>3349</v>
          </cell>
          <cell r="DH10">
            <v>1160271</v>
          </cell>
          <cell r="DI10">
            <v>198561</v>
          </cell>
          <cell r="DJ10">
            <v>178722</v>
          </cell>
        </row>
      </sheetData>
      <sheetData sheetId="15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PRAC_EP_UV_LEK</v>
          </cell>
          <cell r="G1" t="str">
            <v>PRAC_EP_UV_SES</v>
          </cell>
          <cell r="H1" t="str">
            <v>POC_REG_PAC</v>
          </cell>
          <cell r="I1" t="str">
            <v>POC_NOV_TEH</v>
          </cell>
          <cell r="J1" t="str">
            <v>POC_NOV_TEH_UK_12T</v>
          </cell>
          <cell r="K1" t="str">
            <v>POC_NOV_TEH_RO_TEH</v>
          </cell>
          <cell r="L1" t="str">
            <v>POC_GYN_VYS_TEH</v>
          </cell>
          <cell r="M1" t="str">
            <v>POC_GYN_VYS_PR_DEPI</v>
          </cell>
          <cell r="N1" t="str">
            <v>POC_GYN_VYS_PR_DISP</v>
          </cell>
          <cell r="O1" t="str">
            <v>POC_GYN_VYS_DT_P</v>
          </cell>
          <cell r="P1" t="str">
            <v>POC_GYN_VYS_DT_P_15</v>
          </cell>
          <cell r="Q1" t="str">
            <v>POC_GYN_VYS_DT_O</v>
          </cell>
          <cell r="R1" t="str">
            <v>POC_GYN_VYS_DT_O_15</v>
          </cell>
          <cell r="S1" t="str">
            <v>POC_VYS_MOP_KULT</v>
          </cell>
          <cell r="T1" t="str">
            <v>POC_VYS_KOL</v>
          </cell>
          <cell r="U1" t="str">
            <v>POC_VYS_ONK</v>
          </cell>
          <cell r="V1" t="str">
            <v>POC_VYS_ULT_TEH</v>
          </cell>
          <cell r="W1" t="str">
            <v>POC_VYS_ULT_GYN</v>
          </cell>
          <cell r="X1" t="str">
            <v>POC_VYS_ULT_PRS</v>
          </cell>
          <cell r="Y1" t="str">
            <v>POC_VYS_URODYN</v>
          </cell>
          <cell r="Z1" t="str">
            <v>POC_VYS_INE</v>
          </cell>
          <cell r="AA1" t="str">
            <v>POC_ANT_NOV_VNUT</v>
          </cell>
          <cell r="AB1" t="str">
            <v>POC_ANT_NOV_HOR</v>
          </cell>
          <cell r="AC1" t="str">
            <v>POC_ANT_NOV_INA</v>
          </cell>
          <cell r="AD1" t="str">
            <v>POC_ANT_VNUT</v>
          </cell>
          <cell r="AE1" t="str">
            <v>POC_ANT_HOR</v>
          </cell>
          <cell r="AF1" t="str">
            <v>POC_ANT_INA</v>
          </cell>
          <cell r="AG1" t="str">
            <v>POC_HIST_OV_PREK_MK</v>
          </cell>
          <cell r="AH1" t="str">
            <v>POC_CA_IN_SITU</v>
          </cell>
          <cell r="AI1" t="str">
            <v>POC_CA_MAT_K_1</v>
          </cell>
          <cell r="AJ1" t="str">
            <v>POC_CA_MAT_K_1_2</v>
          </cell>
          <cell r="AK1" t="str">
            <v>POC_CA_MAT_K_3_4</v>
          </cell>
          <cell r="AL1" t="str">
            <v>POC_CA_ROD_CA_OV</v>
          </cell>
          <cell r="AM1" t="str">
            <v>POC_CA_ROD_CA_OST</v>
          </cell>
          <cell r="AN1" t="str">
            <v>POC_OCH_PRS_ZN</v>
          </cell>
          <cell r="AO1" t="str">
            <v>POC_OCH_PRS_O</v>
          </cell>
          <cell r="AP1" t="str">
            <v>POC_NOV_TEH_RO_TEH_P</v>
          </cell>
          <cell r="AQ1" t="str">
            <v>POC_GYN_VYS</v>
          </cell>
          <cell r="AR1" t="str">
            <v>POC_GYN_VYS_SPOLU</v>
          </cell>
          <cell r="AS1" t="str">
            <v>POC_GYN_VYS_TEH_1NOV</v>
          </cell>
          <cell r="AT1" t="str">
            <v>POC_ANT_NOV_SPOLU</v>
          </cell>
          <cell r="AU1" t="str">
            <v>POC_ANT_KOR_SPOLU</v>
          </cell>
          <cell r="AV1" t="str">
            <v>POC_GYN_VYS_PREV</v>
          </cell>
          <cell r="AW1" t="str">
            <v>POC_GYN_VYS_DT</v>
          </cell>
          <cell r="AX1" t="str">
            <v>POC_GYN_VYS_PREV_P</v>
          </cell>
          <cell r="AY1" t="str">
            <v>POC_GYN_VYS_SP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740.67</v>
          </cell>
          <cell r="G2">
            <v>817.42000000000007</v>
          </cell>
          <cell r="H2">
            <v>1838196</v>
          </cell>
          <cell r="I2">
            <v>58763</v>
          </cell>
          <cell r="J2">
            <v>39609</v>
          </cell>
          <cell r="K2">
            <v>19309</v>
          </cell>
          <cell r="L2">
            <v>592504</v>
          </cell>
          <cell r="M2">
            <v>761827</v>
          </cell>
          <cell r="N2">
            <v>308605</v>
          </cell>
          <cell r="O2">
            <v>901897</v>
          </cell>
          <cell r="P2">
            <v>14549</v>
          </cell>
          <cell r="Q2">
            <v>1739814</v>
          </cell>
          <cell r="R2">
            <v>21353</v>
          </cell>
          <cell r="S2">
            <v>1119540</v>
          </cell>
          <cell r="T2">
            <v>893721</v>
          </cell>
          <cell r="U2">
            <v>881445</v>
          </cell>
          <cell r="V2">
            <v>269763</v>
          </cell>
          <cell r="W2">
            <v>915446</v>
          </cell>
          <cell r="X2">
            <v>92591</v>
          </cell>
          <cell r="Y2">
            <v>4567</v>
          </cell>
          <cell r="Z2">
            <v>59836</v>
          </cell>
          <cell r="AA2">
            <v>14266</v>
          </cell>
          <cell r="AB2">
            <v>109056</v>
          </cell>
          <cell r="AC2">
            <v>5508</v>
          </cell>
          <cell r="AD2">
            <v>62087</v>
          </cell>
          <cell r="AE2">
            <v>327845</v>
          </cell>
          <cell r="AF2">
            <v>12713</v>
          </cell>
          <cell r="AG2">
            <v>9343</v>
          </cell>
          <cell r="AH2">
            <v>1273</v>
          </cell>
          <cell r="AI2">
            <v>790</v>
          </cell>
          <cell r="AJ2">
            <v>631</v>
          </cell>
          <cell r="AK2">
            <v>338</v>
          </cell>
          <cell r="AL2">
            <v>635</v>
          </cell>
          <cell r="AM2">
            <v>1621</v>
          </cell>
          <cell r="AN2">
            <v>1789</v>
          </cell>
          <cell r="AO2">
            <v>22678</v>
          </cell>
          <cell r="AP2">
            <v>32.9</v>
          </cell>
          <cell r="AQ2">
            <v>0</v>
          </cell>
          <cell r="AR2">
            <v>592504</v>
          </cell>
          <cell r="AS2">
            <v>10.1</v>
          </cell>
          <cell r="AT2">
            <v>128830</v>
          </cell>
          <cell r="AU2">
            <v>402645</v>
          </cell>
          <cell r="AV2">
            <v>1070432</v>
          </cell>
          <cell r="AW2">
            <v>2641711</v>
          </cell>
          <cell r="AX2">
            <v>180.70000000000002</v>
          </cell>
          <cell r="AY2">
            <v>3712143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128.80000000000001</v>
          </cell>
          <cell r="G3">
            <v>128.01</v>
          </cell>
          <cell r="H3">
            <v>254219</v>
          </cell>
          <cell r="I3">
            <v>9809</v>
          </cell>
          <cell r="J3">
            <v>5511</v>
          </cell>
          <cell r="K3">
            <v>2701</v>
          </cell>
          <cell r="L3">
            <v>89500</v>
          </cell>
          <cell r="M3">
            <v>105863</v>
          </cell>
          <cell r="N3">
            <v>41530</v>
          </cell>
          <cell r="O3">
            <v>164940</v>
          </cell>
          <cell r="P3">
            <v>1793</v>
          </cell>
          <cell r="Q3">
            <v>240380</v>
          </cell>
          <cell r="R3">
            <v>2486</v>
          </cell>
          <cell r="S3">
            <v>111613</v>
          </cell>
          <cell r="T3">
            <v>145124</v>
          </cell>
          <cell r="U3">
            <v>127208</v>
          </cell>
          <cell r="V3">
            <v>45121</v>
          </cell>
          <cell r="W3">
            <v>127886</v>
          </cell>
          <cell r="X3">
            <v>7227</v>
          </cell>
          <cell r="Y3">
            <v>540</v>
          </cell>
          <cell r="Z3">
            <v>8764</v>
          </cell>
          <cell r="AA3">
            <v>1028</v>
          </cell>
          <cell r="AB3">
            <v>16884</v>
          </cell>
          <cell r="AC3">
            <v>804</v>
          </cell>
          <cell r="AD3">
            <v>3495</v>
          </cell>
          <cell r="AE3">
            <v>52949</v>
          </cell>
          <cell r="AF3">
            <v>2355</v>
          </cell>
          <cell r="AG3">
            <v>1392</v>
          </cell>
          <cell r="AH3">
            <v>246</v>
          </cell>
          <cell r="AI3">
            <v>105</v>
          </cell>
          <cell r="AJ3">
            <v>63</v>
          </cell>
          <cell r="AK3">
            <v>40</v>
          </cell>
          <cell r="AL3">
            <v>141</v>
          </cell>
          <cell r="AM3">
            <v>235</v>
          </cell>
          <cell r="AN3">
            <v>326</v>
          </cell>
          <cell r="AO3">
            <v>3083</v>
          </cell>
          <cell r="AP3">
            <v>27.5</v>
          </cell>
          <cell r="AQ3">
            <v>0</v>
          </cell>
          <cell r="AR3">
            <v>89500</v>
          </cell>
          <cell r="AS3">
            <v>9.1</v>
          </cell>
          <cell r="AT3">
            <v>18716</v>
          </cell>
          <cell r="AU3">
            <v>58799</v>
          </cell>
          <cell r="AV3">
            <v>147393</v>
          </cell>
          <cell r="AW3">
            <v>405320</v>
          </cell>
          <cell r="AX3">
            <v>164.70000000000002</v>
          </cell>
          <cell r="AY3">
            <v>552713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68.56</v>
          </cell>
          <cell r="G4">
            <v>68.75</v>
          </cell>
          <cell r="H4">
            <v>173592</v>
          </cell>
          <cell r="I4">
            <v>5843</v>
          </cell>
          <cell r="J4">
            <v>3572</v>
          </cell>
          <cell r="K4">
            <v>1454</v>
          </cell>
          <cell r="L4">
            <v>44815</v>
          </cell>
          <cell r="M4">
            <v>74365</v>
          </cell>
          <cell r="N4">
            <v>17702</v>
          </cell>
          <cell r="O4">
            <v>82215</v>
          </cell>
          <cell r="P4">
            <v>2130</v>
          </cell>
          <cell r="Q4">
            <v>161198</v>
          </cell>
          <cell r="R4">
            <v>2976</v>
          </cell>
          <cell r="S4">
            <v>120808</v>
          </cell>
          <cell r="T4">
            <v>78446</v>
          </cell>
          <cell r="U4">
            <v>101954</v>
          </cell>
          <cell r="V4">
            <v>19972</v>
          </cell>
          <cell r="W4">
            <v>114162</v>
          </cell>
          <cell r="X4">
            <v>18776</v>
          </cell>
          <cell r="Y4">
            <v>1017</v>
          </cell>
          <cell r="Z4">
            <v>7423</v>
          </cell>
          <cell r="AA4">
            <v>1401</v>
          </cell>
          <cell r="AB4">
            <v>12692</v>
          </cell>
          <cell r="AC4">
            <v>338</v>
          </cell>
          <cell r="AD4">
            <v>8112</v>
          </cell>
          <cell r="AE4">
            <v>40109</v>
          </cell>
          <cell r="AF4">
            <v>642</v>
          </cell>
          <cell r="AG4">
            <v>770</v>
          </cell>
          <cell r="AH4">
            <v>100</v>
          </cell>
          <cell r="AI4">
            <v>56</v>
          </cell>
          <cell r="AJ4">
            <v>45</v>
          </cell>
          <cell r="AK4">
            <v>29</v>
          </cell>
          <cell r="AL4">
            <v>46</v>
          </cell>
          <cell r="AM4">
            <v>132</v>
          </cell>
          <cell r="AN4">
            <v>183</v>
          </cell>
          <cell r="AO4">
            <v>3148</v>
          </cell>
          <cell r="AP4">
            <v>24.900000000000002</v>
          </cell>
          <cell r="AQ4">
            <v>0</v>
          </cell>
          <cell r="AR4">
            <v>44815</v>
          </cell>
          <cell r="AS4">
            <v>7.7</v>
          </cell>
          <cell r="AT4">
            <v>14431</v>
          </cell>
          <cell r="AU4">
            <v>48863</v>
          </cell>
          <cell r="AV4">
            <v>92067</v>
          </cell>
          <cell r="AW4">
            <v>243413</v>
          </cell>
          <cell r="AX4">
            <v>205.4</v>
          </cell>
          <cell r="AY4">
            <v>335480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73.88</v>
          </cell>
          <cell r="G5">
            <v>84</v>
          </cell>
          <cell r="H5">
            <v>216062</v>
          </cell>
          <cell r="I5">
            <v>5448</v>
          </cell>
          <cell r="J5">
            <v>4464</v>
          </cell>
          <cell r="K5">
            <v>1669</v>
          </cell>
          <cell r="L5">
            <v>60829</v>
          </cell>
          <cell r="M5">
            <v>100203</v>
          </cell>
          <cell r="N5">
            <v>35763</v>
          </cell>
          <cell r="O5">
            <v>80619</v>
          </cell>
          <cell r="P5">
            <v>749</v>
          </cell>
          <cell r="Q5">
            <v>222818</v>
          </cell>
          <cell r="R5">
            <v>1209</v>
          </cell>
          <cell r="S5">
            <v>145470</v>
          </cell>
          <cell r="T5">
            <v>127752</v>
          </cell>
          <cell r="U5">
            <v>114371</v>
          </cell>
          <cell r="V5">
            <v>28838</v>
          </cell>
          <cell r="W5">
            <v>132058</v>
          </cell>
          <cell r="X5">
            <v>8946</v>
          </cell>
          <cell r="Y5">
            <v>418</v>
          </cell>
          <cell r="Z5">
            <v>3544</v>
          </cell>
          <cell r="AA5">
            <v>2197</v>
          </cell>
          <cell r="AB5">
            <v>14060</v>
          </cell>
          <cell r="AC5">
            <v>619</v>
          </cell>
          <cell r="AD5">
            <v>8642</v>
          </cell>
          <cell r="AE5">
            <v>43048</v>
          </cell>
          <cell r="AF5">
            <v>895</v>
          </cell>
          <cell r="AG5">
            <v>832</v>
          </cell>
          <cell r="AH5">
            <v>130</v>
          </cell>
          <cell r="AI5">
            <v>97</v>
          </cell>
          <cell r="AJ5">
            <v>86</v>
          </cell>
          <cell r="AK5">
            <v>43</v>
          </cell>
          <cell r="AL5">
            <v>52</v>
          </cell>
          <cell r="AM5">
            <v>192</v>
          </cell>
          <cell r="AN5">
            <v>182</v>
          </cell>
          <cell r="AO5">
            <v>3466</v>
          </cell>
          <cell r="AP5">
            <v>30.6</v>
          </cell>
          <cell r="AQ5">
            <v>0</v>
          </cell>
          <cell r="AR5">
            <v>60829</v>
          </cell>
          <cell r="AS5">
            <v>11.200000000000001</v>
          </cell>
          <cell r="AT5">
            <v>16876</v>
          </cell>
          <cell r="AU5">
            <v>52585</v>
          </cell>
          <cell r="AV5">
            <v>135966</v>
          </cell>
          <cell r="AW5">
            <v>303437</v>
          </cell>
          <cell r="AX5">
            <v>223.5</v>
          </cell>
          <cell r="AY5">
            <v>439403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101.32000000000001</v>
          </cell>
          <cell r="G6">
            <v>103.62</v>
          </cell>
          <cell r="H6">
            <v>247020</v>
          </cell>
          <cell r="I6">
            <v>7390</v>
          </cell>
          <cell r="J6">
            <v>4695</v>
          </cell>
          <cell r="K6">
            <v>3039</v>
          </cell>
          <cell r="L6">
            <v>71734</v>
          </cell>
          <cell r="M6">
            <v>102929</v>
          </cell>
          <cell r="N6">
            <v>48806</v>
          </cell>
          <cell r="O6">
            <v>146614</v>
          </cell>
          <cell r="P6">
            <v>2431</v>
          </cell>
          <cell r="Q6">
            <v>243529</v>
          </cell>
          <cell r="R6">
            <v>3983</v>
          </cell>
          <cell r="S6">
            <v>168580</v>
          </cell>
          <cell r="T6">
            <v>159178</v>
          </cell>
          <cell r="U6">
            <v>111574</v>
          </cell>
          <cell r="V6">
            <v>39118</v>
          </cell>
          <cell r="W6">
            <v>131979</v>
          </cell>
          <cell r="X6">
            <v>10507</v>
          </cell>
          <cell r="Y6">
            <v>271</v>
          </cell>
          <cell r="Z6">
            <v>1187</v>
          </cell>
          <cell r="AA6">
            <v>2290</v>
          </cell>
          <cell r="AB6">
            <v>18532</v>
          </cell>
          <cell r="AC6">
            <v>776</v>
          </cell>
          <cell r="AD6">
            <v>9802</v>
          </cell>
          <cell r="AE6">
            <v>50058</v>
          </cell>
          <cell r="AF6">
            <v>1035</v>
          </cell>
          <cell r="AG6">
            <v>1562</v>
          </cell>
          <cell r="AH6">
            <v>286</v>
          </cell>
          <cell r="AI6">
            <v>144</v>
          </cell>
          <cell r="AJ6">
            <v>146</v>
          </cell>
          <cell r="AK6">
            <v>75</v>
          </cell>
          <cell r="AL6">
            <v>124</v>
          </cell>
          <cell r="AM6">
            <v>338</v>
          </cell>
          <cell r="AN6">
            <v>313</v>
          </cell>
          <cell r="AO6">
            <v>2372</v>
          </cell>
          <cell r="AP6">
            <v>41.1</v>
          </cell>
          <cell r="AQ6">
            <v>0</v>
          </cell>
          <cell r="AR6">
            <v>71734</v>
          </cell>
          <cell r="AS6">
            <v>9.7000000000000011</v>
          </cell>
          <cell r="AT6">
            <v>21598</v>
          </cell>
          <cell r="AU6">
            <v>60895</v>
          </cell>
          <cell r="AV6">
            <v>151735</v>
          </cell>
          <cell r="AW6">
            <v>390143</v>
          </cell>
          <cell r="AX6">
            <v>211.5</v>
          </cell>
          <cell r="AY6">
            <v>541878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74.12</v>
          </cell>
          <cell r="G7">
            <v>78.850000000000009</v>
          </cell>
          <cell r="H7">
            <v>216630</v>
          </cell>
          <cell r="I7">
            <v>5987</v>
          </cell>
          <cell r="J7">
            <v>4909</v>
          </cell>
          <cell r="K7">
            <v>2112</v>
          </cell>
          <cell r="L7">
            <v>76180</v>
          </cell>
          <cell r="M7">
            <v>101689</v>
          </cell>
          <cell r="N7">
            <v>46190</v>
          </cell>
          <cell r="O7">
            <v>95413</v>
          </cell>
          <cell r="P7">
            <v>742</v>
          </cell>
          <cell r="Q7">
            <v>207646</v>
          </cell>
          <cell r="R7">
            <v>2086</v>
          </cell>
          <cell r="S7">
            <v>137858</v>
          </cell>
          <cell r="T7">
            <v>104677</v>
          </cell>
          <cell r="U7">
            <v>102148</v>
          </cell>
          <cell r="V7">
            <v>25801</v>
          </cell>
          <cell r="W7">
            <v>95476</v>
          </cell>
          <cell r="X7">
            <v>5964</v>
          </cell>
          <cell r="Y7">
            <v>597</v>
          </cell>
          <cell r="Z7">
            <v>2463</v>
          </cell>
          <cell r="AA7">
            <v>1361</v>
          </cell>
          <cell r="AB7">
            <v>9584</v>
          </cell>
          <cell r="AC7">
            <v>338</v>
          </cell>
          <cell r="AD7">
            <v>6378</v>
          </cell>
          <cell r="AE7">
            <v>29998</v>
          </cell>
          <cell r="AF7">
            <v>781</v>
          </cell>
          <cell r="AG7">
            <v>801</v>
          </cell>
          <cell r="AH7">
            <v>95</v>
          </cell>
          <cell r="AI7">
            <v>48</v>
          </cell>
          <cell r="AJ7">
            <v>39</v>
          </cell>
          <cell r="AK7">
            <v>22</v>
          </cell>
          <cell r="AL7">
            <v>42</v>
          </cell>
          <cell r="AM7">
            <v>111</v>
          </cell>
          <cell r="AN7">
            <v>119</v>
          </cell>
          <cell r="AO7">
            <v>1810</v>
          </cell>
          <cell r="AP7">
            <v>35.300000000000004</v>
          </cell>
          <cell r="AQ7">
            <v>0</v>
          </cell>
          <cell r="AR7">
            <v>76180</v>
          </cell>
          <cell r="AS7">
            <v>12.700000000000001</v>
          </cell>
          <cell r="AT7">
            <v>11283</v>
          </cell>
          <cell r="AU7">
            <v>37157</v>
          </cell>
          <cell r="AV7">
            <v>147879</v>
          </cell>
          <cell r="AW7">
            <v>303059</v>
          </cell>
          <cell r="AX7">
            <v>194.1</v>
          </cell>
          <cell r="AY7">
            <v>450938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107.02</v>
          </cell>
          <cell r="G8">
            <v>156.87</v>
          </cell>
          <cell r="H8">
            <v>228560</v>
          </cell>
          <cell r="I8">
            <v>5783</v>
          </cell>
          <cell r="J8">
            <v>4179</v>
          </cell>
          <cell r="K8">
            <v>2026</v>
          </cell>
          <cell r="L8">
            <v>69356</v>
          </cell>
          <cell r="M8">
            <v>90698</v>
          </cell>
          <cell r="N8">
            <v>48283</v>
          </cell>
          <cell r="O8">
            <v>120381</v>
          </cell>
          <cell r="P8">
            <v>1898</v>
          </cell>
          <cell r="Q8">
            <v>236070</v>
          </cell>
          <cell r="R8">
            <v>2433</v>
          </cell>
          <cell r="S8">
            <v>141416</v>
          </cell>
          <cell r="T8">
            <v>126486</v>
          </cell>
          <cell r="U8">
            <v>109179</v>
          </cell>
          <cell r="V8">
            <v>30710</v>
          </cell>
          <cell r="W8">
            <v>95628</v>
          </cell>
          <cell r="X8">
            <v>12196</v>
          </cell>
          <cell r="Y8">
            <v>1133</v>
          </cell>
          <cell r="Z8">
            <v>1273</v>
          </cell>
          <cell r="AA8">
            <v>2325</v>
          </cell>
          <cell r="AB8">
            <v>11652</v>
          </cell>
          <cell r="AC8">
            <v>939</v>
          </cell>
          <cell r="AD8">
            <v>11594</v>
          </cell>
          <cell r="AE8">
            <v>43770</v>
          </cell>
          <cell r="AF8">
            <v>3651</v>
          </cell>
          <cell r="AG8">
            <v>1233</v>
          </cell>
          <cell r="AH8">
            <v>201</v>
          </cell>
          <cell r="AI8">
            <v>120</v>
          </cell>
          <cell r="AJ8">
            <v>76</v>
          </cell>
          <cell r="AK8">
            <v>33</v>
          </cell>
          <cell r="AL8">
            <v>73</v>
          </cell>
          <cell r="AM8">
            <v>194</v>
          </cell>
          <cell r="AN8">
            <v>243</v>
          </cell>
          <cell r="AO8">
            <v>4107</v>
          </cell>
          <cell r="AP8">
            <v>35</v>
          </cell>
          <cell r="AQ8">
            <v>0</v>
          </cell>
          <cell r="AR8">
            <v>69356</v>
          </cell>
          <cell r="AS8">
            <v>12</v>
          </cell>
          <cell r="AT8">
            <v>14916</v>
          </cell>
          <cell r="AU8">
            <v>59015</v>
          </cell>
          <cell r="AV8">
            <v>138981</v>
          </cell>
          <cell r="AW8">
            <v>356451</v>
          </cell>
          <cell r="AX8">
            <v>200.4</v>
          </cell>
          <cell r="AY8">
            <v>495432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86.02</v>
          </cell>
          <cell r="G9">
            <v>92.28</v>
          </cell>
          <cell r="H9">
            <v>235111</v>
          </cell>
          <cell r="I9">
            <v>9017</v>
          </cell>
          <cell r="J9">
            <v>5950</v>
          </cell>
          <cell r="K9">
            <v>3055</v>
          </cell>
          <cell r="L9">
            <v>95160</v>
          </cell>
          <cell r="M9">
            <v>94810</v>
          </cell>
          <cell r="N9">
            <v>35094</v>
          </cell>
          <cell r="O9">
            <v>98431</v>
          </cell>
          <cell r="P9">
            <v>1732</v>
          </cell>
          <cell r="Q9">
            <v>199625</v>
          </cell>
          <cell r="R9">
            <v>4418</v>
          </cell>
          <cell r="S9">
            <v>138754</v>
          </cell>
          <cell r="T9">
            <v>70765</v>
          </cell>
          <cell r="U9">
            <v>107224</v>
          </cell>
          <cell r="V9">
            <v>38946</v>
          </cell>
          <cell r="W9">
            <v>116619</v>
          </cell>
          <cell r="X9">
            <v>15281</v>
          </cell>
          <cell r="Y9">
            <v>438</v>
          </cell>
          <cell r="Z9">
            <v>10066</v>
          </cell>
          <cell r="AA9">
            <v>1949</v>
          </cell>
          <cell r="AB9">
            <v>12756</v>
          </cell>
          <cell r="AC9">
            <v>1151</v>
          </cell>
          <cell r="AD9">
            <v>6219</v>
          </cell>
          <cell r="AE9">
            <v>28108</v>
          </cell>
          <cell r="AF9">
            <v>1603</v>
          </cell>
          <cell r="AG9">
            <v>1509</v>
          </cell>
          <cell r="AH9">
            <v>104</v>
          </cell>
          <cell r="AI9">
            <v>103</v>
          </cell>
          <cell r="AJ9">
            <v>79</v>
          </cell>
          <cell r="AK9">
            <v>44</v>
          </cell>
          <cell r="AL9">
            <v>56</v>
          </cell>
          <cell r="AM9">
            <v>179</v>
          </cell>
          <cell r="AN9">
            <v>127</v>
          </cell>
          <cell r="AO9">
            <v>2220</v>
          </cell>
          <cell r="AP9">
            <v>33.9</v>
          </cell>
          <cell r="AQ9">
            <v>0</v>
          </cell>
          <cell r="AR9">
            <v>95160</v>
          </cell>
          <cell r="AS9">
            <v>10.6</v>
          </cell>
          <cell r="AT9">
            <v>15856</v>
          </cell>
          <cell r="AU9">
            <v>35930</v>
          </cell>
          <cell r="AV9">
            <v>129904</v>
          </cell>
          <cell r="AW9">
            <v>298056</v>
          </cell>
          <cell r="AX9">
            <v>136.5</v>
          </cell>
          <cell r="AY9">
            <v>427960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100.95</v>
          </cell>
          <cell r="G10">
            <v>105.04</v>
          </cell>
          <cell r="H10">
            <v>267002</v>
          </cell>
          <cell r="I10">
            <v>9486</v>
          </cell>
          <cell r="J10">
            <v>6329</v>
          </cell>
          <cell r="K10">
            <v>3253</v>
          </cell>
          <cell r="L10">
            <v>84930</v>
          </cell>
          <cell r="M10">
            <v>91270</v>
          </cell>
          <cell r="N10">
            <v>35237</v>
          </cell>
          <cell r="O10">
            <v>113284</v>
          </cell>
          <cell r="P10">
            <v>3074</v>
          </cell>
          <cell r="Q10">
            <v>228548</v>
          </cell>
          <cell r="R10">
            <v>1762</v>
          </cell>
          <cell r="S10">
            <v>155041</v>
          </cell>
          <cell r="T10">
            <v>81293</v>
          </cell>
          <cell r="U10">
            <v>107787</v>
          </cell>
          <cell r="V10">
            <v>41257</v>
          </cell>
          <cell r="W10">
            <v>101638</v>
          </cell>
          <cell r="X10">
            <v>13694</v>
          </cell>
          <cell r="Y10">
            <v>153</v>
          </cell>
          <cell r="Z10">
            <v>25116</v>
          </cell>
          <cell r="AA10">
            <v>1715</v>
          </cell>
          <cell r="AB10">
            <v>12896</v>
          </cell>
          <cell r="AC10">
            <v>543</v>
          </cell>
          <cell r="AD10">
            <v>7845</v>
          </cell>
          <cell r="AE10">
            <v>39805</v>
          </cell>
          <cell r="AF10">
            <v>1751</v>
          </cell>
          <cell r="AG10">
            <v>1244</v>
          </cell>
          <cell r="AH10">
            <v>111</v>
          </cell>
          <cell r="AI10">
            <v>117</v>
          </cell>
          <cell r="AJ10">
            <v>97</v>
          </cell>
          <cell r="AK10">
            <v>52</v>
          </cell>
          <cell r="AL10">
            <v>101</v>
          </cell>
          <cell r="AM10">
            <v>240</v>
          </cell>
          <cell r="AN10">
            <v>296</v>
          </cell>
          <cell r="AO10">
            <v>2472</v>
          </cell>
          <cell r="AP10">
            <v>34.300000000000004</v>
          </cell>
          <cell r="AQ10">
            <v>0</v>
          </cell>
          <cell r="AR10">
            <v>84930</v>
          </cell>
          <cell r="AS10">
            <v>9</v>
          </cell>
          <cell r="AT10">
            <v>15154</v>
          </cell>
          <cell r="AU10">
            <v>49401</v>
          </cell>
          <cell r="AV10">
            <v>126507</v>
          </cell>
          <cell r="AW10">
            <v>341832</v>
          </cell>
          <cell r="AX10">
            <v>149</v>
          </cell>
          <cell r="AY10">
            <v>468339</v>
          </cell>
        </row>
      </sheetData>
      <sheetData sheetId="16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PD_DO</v>
          </cell>
          <cell r="G1" t="str">
            <v>PD_DE</v>
          </cell>
          <cell r="H1" t="str">
            <v>PD_GLO_AK_DO</v>
          </cell>
          <cell r="I1" t="str">
            <v>PD_GLO_AK_DE</v>
          </cell>
          <cell r="J1" t="str">
            <v>PD_GLO_CH_B_NS_DO</v>
          </cell>
          <cell r="K1" t="str">
            <v>PD_GLO_CH_B_NS_DE</v>
          </cell>
          <cell r="L1" t="str">
            <v>PD_GLO_CH_S_NS_DO</v>
          </cell>
          <cell r="M1" t="str">
            <v>PD_GLO_CH_S_NS_DE</v>
          </cell>
          <cell r="N1" t="str">
            <v>PD_GLO_BIO_O_DO</v>
          </cell>
          <cell r="O1" t="str">
            <v>PD_GLO_BIO_O_DE</v>
          </cell>
          <cell r="P1" t="str">
            <v>PD_GLO_BIO_N_DO</v>
          </cell>
          <cell r="Q1" t="str">
            <v>PD_GLO_BIO_N_DE</v>
          </cell>
          <cell r="R1" t="str">
            <v>PD_NS_I_ET_DO</v>
          </cell>
          <cell r="S1" t="str">
            <v>PD_NS_I_ET_DE</v>
          </cell>
          <cell r="T1" t="str">
            <v>PD_HE_UR_SYN_DO</v>
          </cell>
          <cell r="U1" t="str">
            <v>PD_HE_UR_SYN_DE</v>
          </cell>
          <cell r="V1" t="str">
            <v>PD_PYE_AK_DO</v>
          </cell>
          <cell r="W1" t="str">
            <v>PD_PYE_AK_DE</v>
          </cell>
          <cell r="X1" t="str">
            <v>PD_PYE_CHR_DO</v>
          </cell>
          <cell r="Y1" t="str">
            <v>PD_PYE_CHR_DE</v>
          </cell>
          <cell r="Z1" t="str">
            <v>PD_AN_NEF_DO</v>
          </cell>
          <cell r="AA1" t="str">
            <v>PD_AN_NEF_DE</v>
          </cell>
          <cell r="AB1" t="str">
            <v>PD_TUB_NEF_I_DO</v>
          </cell>
          <cell r="AC1" t="str">
            <v>PD_TUB_NEF_I_DE</v>
          </cell>
          <cell r="AD1" t="str">
            <v>PD_NEF_VR_DO</v>
          </cell>
          <cell r="AE1" t="str">
            <v>PD_NEF_VR_DE</v>
          </cell>
          <cell r="AF1" t="str">
            <v>PD_INF_DMC_AB_DO</v>
          </cell>
          <cell r="AG1" t="str">
            <v>PD_INF_DMC_AB_DE</v>
          </cell>
          <cell r="AH1" t="str">
            <v>PD_CY_CH_OBL_DO</v>
          </cell>
          <cell r="AI1" t="str">
            <v>PD_CY_CH_OBL_DE</v>
          </cell>
          <cell r="AJ1" t="str">
            <v>PD_DIA_NEF_DO</v>
          </cell>
          <cell r="AK1" t="str">
            <v>PD_DIA_NEF_DE</v>
          </cell>
          <cell r="AL1" t="str">
            <v>PD_VAS_NEF_DO</v>
          </cell>
          <cell r="AM1" t="str">
            <v>PD_VAS_NEF_DE</v>
          </cell>
          <cell r="AN1" t="str">
            <v>PD_VR_VY_CH_OBL_DO</v>
          </cell>
          <cell r="AO1" t="str">
            <v>PD_VR_VY_CH_OBL_DE</v>
          </cell>
          <cell r="AP1" t="str">
            <v>PD_HE_NEF_DO</v>
          </cell>
          <cell r="AQ1" t="str">
            <v>PD_HE_NEF_DE</v>
          </cell>
          <cell r="AR1" t="str">
            <v>PD_NE_IN_MO_DO</v>
          </cell>
          <cell r="AS1" t="str">
            <v>PD_NE_IN_MO_DE</v>
          </cell>
          <cell r="AT1" t="str">
            <v>PD_NP_HEM_DO</v>
          </cell>
          <cell r="AU1" t="str">
            <v>PD_NP_HEM_DE</v>
          </cell>
          <cell r="AV1" t="str">
            <v>PD_IZ_PROT_DO</v>
          </cell>
          <cell r="AW1" t="str">
            <v>PD_IZ_PROT_DE</v>
          </cell>
          <cell r="AX1" t="str">
            <v>PD_CHR_NE_OB_DO</v>
          </cell>
          <cell r="AY1" t="str">
            <v>PD_CHR_NE_OB_DE</v>
          </cell>
          <cell r="AZ1" t="str">
            <v>PD_CHR_ZL_OB_DO</v>
          </cell>
          <cell r="BA1" t="str">
            <v>PD_CHR_ZL_OB_DE</v>
          </cell>
          <cell r="BB1" t="str">
            <v>PD_KV_OBL_OCH_DO</v>
          </cell>
          <cell r="BC1" t="str">
            <v>PD_KV_OBL_OCH_DE</v>
          </cell>
          <cell r="BD1" t="str">
            <v>PD_UMR_NED_PAC_DO</v>
          </cell>
          <cell r="BE1" t="str">
            <v>PD_UMR_NED_PAC_DE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80549</v>
          </cell>
          <cell r="G2">
            <v>48431</v>
          </cell>
          <cell r="H2">
            <v>295</v>
          </cell>
          <cell r="I2">
            <v>404</v>
          </cell>
          <cell r="J2">
            <v>5564</v>
          </cell>
          <cell r="K2">
            <v>444</v>
          </cell>
          <cell r="L2">
            <v>1431</v>
          </cell>
          <cell r="M2">
            <v>143</v>
          </cell>
          <cell r="N2">
            <v>1619</v>
          </cell>
          <cell r="O2">
            <v>330</v>
          </cell>
          <cell r="P2">
            <v>4783</v>
          </cell>
          <cell r="Q2">
            <v>443</v>
          </cell>
          <cell r="R2">
            <v>1037</v>
          </cell>
          <cell r="S2">
            <v>302</v>
          </cell>
          <cell r="T2">
            <v>24</v>
          </cell>
          <cell r="U2">
            <v>66</v>
          </cell>
          <cell r="V2">
            <v>1059</v>
          </cell>
          <cell r="W2">
            <v>6456</v>
          </cell>
          <cell r="X2">
            <v>10787</v>
          </cell>
          <cell r="Y2">
            <v>1183</v>
          </cell>
          <cell r="Z2">
            <v>2050</v>
          </cell>
          <cell r="AA2">
            <v>57</v>
          </cell>
          <cell r="AB2">
            <v>10275</v>
          </cell>
          <cell r="AC2">
            <v>1479</v>
          </cell>
          <cell r="AD2">
            <v>633</v>
          </cell>
          <cell r="AE2">
            <v>1456</v>
          </cell>
          <cell r="AF2">
            <v>6508</v>
          </cell>
          <cell r="AG2">
            <v>12310</v>
          </cell>
          <cell r="AH2">
            <v>2372</v>
          </cell>
          <cell r="AI2">
            <v>482</v>
          </cell>
          <cell r="AJ2">
            <v>13447</v>
          </cell>
          <cell r="AK2">
            <v>299</v>
          </cell>
          <cell r="AL2">
            <v>7704</v>
          </cell>
          <cell r="AM2">
            <v>84</v>
          </cell>
          <cell r="AN2">
            <v>901</v>
          </cell>
          <cell r="AO2">
            <v>7582</v>
          </cell>
          <cell r="AP2">
            <v>390</v>
          </cell>
          <cell r="AQ2">
            <v>321</v>
          </cell>
          <cell r="AR2">
            <v>227</v>
          </cell>
          <cell r="AS2">
            <v>4840</v>
          </cell>
          <cell r="AT2">
            <v>4136</v>
          </cell>
          <cell r="AU2">
            <v>3705</v>
          </cell>
          <cell r="AV2">
            <v>2686</v>
          </cell>
          <cell r="AW2">
            <v>1341</v>
          </cell>
          <cell r="AX2">
            <v>11566</v>
          </cell>
          <cell r="AY2">
            <v>136</v>
          </cell>
          <cell r="AZ2">
            <v>1978</v>
          </cell>
          <cell r="BA2">
            <v>50</v>
          </cell>
          <cell r="BB2">
            <v>10435</v>
          </cell>
          <cell r="BC2">
            <v>1838</v>
          </cell>
          <cell r="BD2">
            <v>704</v>
          </cell>
          <cell r="BE2">
            <v>85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11206</v>
          </cell>
          <cell r="G3">
            <v>6899</v>
          </cell>
          <cell r="H3">
            <v>24</v>
          </cell>
          <cell r="I3">
            <v>23</v>
          </cell>
          <cell r="J3">
            <v>697</v>
          </cell>
          <cell r="K3">
            <v>97</v>
          </cell>
          <cell r="L3">
            <v>327</v>
          </cell>
          <cell r="M3">
            <v>24</v>
          </cell>
          <cell r="N3">
            <v>335</v>
          </cell>
          <cell r="O3">
            <v>49</v>
          </cell>
          <cell r="P3">
            <v>510</v>
          </cell>
          <cell r="Q3">
            <v>56</v>
          </cell>
          <cell r="R3">
            <v>252</v>
          </cell>
          <cell r="S3">
            <v>62</v>
          </cell>
          <cell r="T3">
            <v>4</v>
          </cell>
          <cell r="U3">
            <v>11</v>
          </cell>
          <cell r="V3">
            <v>307</v>
          </cell>
          <cell r="W3">
            <v>652</v>
          </cell>
          <cell r="X3">
            <v>1201</v>
          </cell>
          <cell r="Y3">
            <v>295</v>
          </cell>
          <cell r="Z3">
            <v>213</v>
          </cell>
          <cell r="AA3">
            <v>35</v>
          </cell>
          <cell r="AB3">
            <v>1231</v>
          </cell>
          <cell r="AC3">
            <v>322</v>
          </cell>
          <cell r="AD3">
            <v>71</v>
          </cell>
          <cell r="AE3">
            <v>349</v>
          </cell>
          <cell r="AF3">
            <v>1202</v>
          </cell>
          <cell r="AG3">
            <v>1645</v>
          </cell>
          <cell r="AH3">
            <v>363</v>
          </cell>
          <cell r="AI3">
            <v>80</v>
          </cell>
          <cell r="AJ3">
            <v>1851</v>
          </cell>
          <cell r="AK3">
            <v>16</v>
          </cell>
          <cell r="AL3">
            <v>1309</v>
          </cell>
          <cell r="AM3">
            <v>0</v>
          </cell>
          <cell r="AN3">
            <v>131</v>
          </cell>
          <cell r="AO3">
            <v>866</v>
          </cell>
          <cell r="AP3">
            <v>22</v>
          </cell>
          <cell r="AQ3">
            <v>15</v>
          </cell>
          <cell r="AR3">
            <v>9</v>
          </cell>
          <cell r="AS3">
            <v>410</v>
          </cell>
          <cell r="AT3">
            <v>349</v>
          </cell>
          <cell r="AU3">
            <v>427</v>
          </cell>
          <cell r="AV3">
            <v>220</v>
          </cell>
          <cell r="AW3">
            <v>79</v>
          </cell>
          <cell r="AX3">
            <v>2448</v>
          </cell>
          <cell r="AY3">
            <v>51</v>
          </cell>
          <cell r="AZ3">
            <v>365</v>
          </cell>
          <cell r="BA3">
            <v>6</v>
          </cell>
          <cell r="BB3">
            <v>2271</v>
          </cell>
          <cell r="BC3">
            <v>788</v>
          </cell>
          <cell r="BD3">
            <v>28</v>
          </cell>
          <cell r="BE3">
            <v>0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7112</v>
          </cell>
          <cell r="G4">
            <v>4145</v>
          </cell>
          <cell r="H4">
            <v>21</v>
          </cell>
          <cell r="I4">
            <v>65</v>
          </cell>
          <cell r="J4">
            <v>429</v>
          </cell>
          <cell r="K4">
            <v>45</v>
          </cell>
          <cell r="L4">
            <v>82</v>
          </cell>
          <cell r="M4">
            <v>11</v>
          </cell>
          <cell r="N4">
            <v>70</v>
          </cell>
          <cell r="O4">
            <v>7</v>
          </cell>
          <cell r="P4">
            <v>316</v>
          </cell>
          <cell r="Q4">
            <v>106</v>
          </cell>
          <cell r="R4">
            <v>98</v>
          </cell>
          <cell r="S4">
            <v>20</v>
          </cell>
          <cell r="T4">
            <v>2</v>
          </cell>
          <cell r="U4">
            <v>4</v>
          </cell>
          <cell r="V4">
            <v>70</v>
          </cell>
          <cell r="W4">
            <v>462</v>
          </cell>
          <cell r="X4">
            <v>1250</v>
          </cell>
          <cell r="Y4">
            <v>88</v>
          </cell>
          <cell r="Z4">
            <v>82</v>
          </cell>
          <cell r="AA4">
            <v>0</v>
          </cell>
          <cell r="AB4">
            <v>467</v>
          </cell>
          <cell r="AC4">
            <v>113</v>
          </cell>
          <cell r="AD4">
            <v>324</v>
          </cell>
          <cell r="AE4">
            <v>117</v>
          </cell>
          <cell r="AF4">
            <v>437</v>
          </cell>
          <cell r="AG4">
            <v>1156</v>
          </cell>
          <cell r="AH4">
            <v>172</v>
          </cell>
          <cell r="AI4">
            <v>42</v>
          </cell>
          <cell r="AJ4">
            <v>1216</v>
          </cell>
          <cell r="AK4">
            <v>11</v>
          </cell>
          <cell r="AL4">
            <v>363</v>
          </cell>
          <cell r="AM4">
            <v>2</v>
          </cell>
          <cell r="AN4">
            <v>74</v>
          </cell>
          <cell r="AO4">
            <v>423</v>
          </cell>
          <cell r="AP4">
            <v>11</v>
          </cell>
          <cell r="AQ4">
            <v>48</v>
          </cell>
          <cell r="AR4">
            <v>8</v>
          </cell>
          <cell r="AS4">
            <v>523</v>
          </cell>
          <cell r="AT4">
            <v>178</v>
          </cell>
          <cell r="AU4">
            <v>405</v>
          </cell>
          <cell r="AV4">
            <v>100</v>
          </cell>
          <cell r="AW4">
            <v>120</v>
          </cell>
          <cell r="AX4">
            <v>1166</v>
          </cell>
          <cell r="AY4">
            <v>0</v>
          </cell>
          <cell r="AZ4">
            <v>71</v>
          </cell>
          <cell r="BA4">
            <v>0</v>
          </cell>
          <cell r="BB4">
            <v>521</v>
          </cell>
          <cell r="BC4">
            <v>364</v>
          </cell>
          <cell r="BD4">
            <v>36</v>
          </cell>
          <cell r="BE4">
            <v>0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8292</v>
          </cell>
          <cell r="G5">
            <v>8987</v>
          </cell>
          <cell r="H5">
            <v>15</v>
          </cell>
          <cell r="I5">
            <v>30</v>
          </cell>
          <cell r="J5">
            <v>789</v>
          </cell>
          <cell r="K5">
            <v>25</v>
          </cell>
          <cell r="L5">
            <v>81</v>
          </cell>
          <cell r="M5">
            <v>9</v>
          </cell>
          <cell r="N5">
            <v>214</v>
          </cell>
          <cell r="O5">
            <v>25</v>
          </cell>
          <cell r="P5">
            <v>649</v>
          </cell>
          <cell r="Q5">
            <v>29</v>
          </cell>
          <cell r="R5">
            <v>142</v>
          </cell>
          <cell r="S5">
            <v>26</v>
          </cell>
          <cell r="T5">
            <v>0</v>
          </cell>
          <cell r="U5">
            <v>5</v>
          </cell>
          <cell r="V5">
            <v>66</v>
          </cell>
          <cell r="W5">
            <v>907</v>
          </cell>
          <cell r="X5">
            <v>1184</v>
          </cell>
          <cell r="Y5">
            <v>126</v>
          </cell>
          <cell r="Z5">
            <v>245</v>
          </cell>
          <cell r="AB5">
            <v>656</v>
          </cell>
          <cell r="AC5">
            <v>333</v>
          </cell>
          <cell r="AD5">
            <v>31</v>
          </cell>
          <cell r="AE5">
            <v>339</v>
          </cell>
          <cell r="AF5">
            <v>425</v>
          </cell>
          <cell r="AG5">
            <v>2131</v>
          </cell>
          <cell r="AH5">
            <v>360</v>
          </cell>
          <cell r="AI5">
            <v>80</v>
          </cell>
          <cell r="AJ5">
            <v>1641</v>
          </cell>
          <cell r="AK5">
            <v>104</v>
          </cell>
          <cell r="AL5">
            <v>928</v>
          </cell>
          <cell r="AM5">
            <v>70</v>
          </cell>
          <cell r="AN5">
            <v>200</v>
          </cell>
          <cell r="AO5">
            <v>2361</v>
          </cell>
          <cell r="AP5">
            <v>71</v>
          </cell>
          <cell r="AQ5">
            <v>40</v>
          </cell>
          <cell r="AR5">
            <v>30</v>
          </cell>
          <cell r="AS5">
            <v>810</v>
          </cell>
          <cell r="AT5">
            <v>568</v>
          </cell>
          <cell r="AU5">
            <v>765</v>
          </cell>
          <cell r="AV5">
            <v>517</v>
          </cell>
          <cell r="AW5">
            <v>379</v>
          </cell>
          <cell r="AX5">
            <v>744</v>
          </cell>
          <cell r="AY5">
            <v>7</v>
          </cell>
          <cell r="AZ5">
            <v>91</v>
          </cell>
          <cell r="BB5">
            <v>1808</v>
          </cell>
          <cell r="BC5">
            <v>207</v>
          </cell>
          <cell r="BD5">
            <v>102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10245</v>
          </cell>
          <cell r="G6">
            <v>4315</v>
          </cell>
          <cell r="H6">
            <v>10</v>
          </cell>
          <cell r="I6">
            <v>17</v>
          </cell>
          <cell r="J6">
            <v>512</v>
          </cell>
          <cell r="K6">
            <v>46</v>
          </cell>
          <cell r="L6">
            <v>100</v>
          </cell>
          <cell r="M6">
            <v>6</v>
          </cell>
          <cell r="N6">
            <v>233</v>
          </cell>
          <cell r="O6">
            <v>7</v>
          </cell>
          <cell r="P6">
            <v>319</v>
          </cell>
          <cell r="Q6">
            <v>62</v>
          </cell>
          <cell r="R6">
            <v>102</v>
          </cell>
          <cell r="S6">
            <v>14</v>
          </cell>
          <cell r="T6">
            <v>2</v>
          </cell>
          <cell r="U6">
            <v>0</v>
          </cell>
          <cell r="V6">
            <v>55</v>
          </cell>
          <cell r="W6">
            <v>539</v>
          </cell>
          <cell r="X6">
            <v>1005</v>
          </cell>
          <cell r="Y6">
            <v>119</v>
          </cell>
          <cell r="Z6">
            <v>155</v>
          </cell>
          <cell r="AA6">
            <v>0</v>
          </cell>
          <cell r="AB6">
            <v>2381</v>
          </cell>
          <cell r="AC6">
            <v>306</v>
          </cell>
          <cell r="AD6">
            <v>27</v>
          </cell>
          <cell r="AE6">
            <v>73</v>
          </cell>
          <cell r="AF6">
            <v>623</v>
          </cell>
          <cell r="AG6">
            <v>1161</v>
          </cell>
          <cell r="AH6">
            <v>153</v>
          </cell>
          <cell r="AI6">
            <v>36</v>
          </cell>
          <cell r="AJ6">
            <v>1951</v>
          </cell>
          <cell r="AK6">
            <v>34</v>
          </cell>
          <cell r="AL6">
            <v>1139</v>
          </cell>
          <cell r="AM6">
            <v>8</v>
          </cell>
          <cell r="AN6">
            <v>63</v>
          </cell>
          <cell r="AO6">
            <v>484</v>
          </cell>
          <cell r="AP6">
            <v>55</v>
          </cell>
          <cell r="AQ6">
            <v>16</v>
          </cell>
          <cell r="AR6">
            <v>35</v>
          </cell>
          <cell r="AS6">
            <v>705</v>
          </cell>
          <cell r="AT6">
            <v>709</v>
          </cell>
          <cell r="AU6">
            <v>439</v>
          </cell>
          <cell r="AV6">
            <v>241</v>
          </cell>
          <cell r="AW6">
            <v>77</v>
          </cell>
          <cell r="AX6">
            <v>1625</v>
          </cell>
          <cell r="AY6">
            <v>4</v>
          </cell>
          <cell r="AZ6">
            <v>128</v>
          </cell>
          <cell r="BA6">
            <v>2</v>
          </cell>
          <cell r="BB6">
            <v>1767</v>
          </cell>
          <cell r="BC6">
            <v>29</v>
          </cell>
          <cell r="BD6">
            <v>79</v>
          </cell>
          <cell r="BE6">
            <v>0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13253</v>
          </cell>
          <cell r="G7">
            <v>6767</v>
          </cell>
          <cell r="H7">
            <v>30</v>
          </cell>
          <cell r="I7">
            <v>68</v>
          </cell>
          <cell r="J7">
            <v>1084</v>
          </cell>
          <cell r="K7">
            <v>69</v>
          </cell>
          <cell r="L7">
            <v>124</v>
          </cell>
          <cell r="M7">
            <v>12</v>
          </cell>
          <cell r="N7">
            <v>199</v>
          </cell>
          <cell r="O7">
            <v>66</v>
          </cell>
          <cell r="P7">
            <v>996</v>
          </cell>
          <cell r="Q7">
            <v>35</v>
          </cell>
          <cell r="R7">
            <v>119</v>
          </cell>
          <cell r="S7">
            <v>25</v>
          </cell>
          <cell r="T7">
            <v>3</v>
          </cell>
          <cell r="U7">
            <v>14</v>
          </cell>
          <cell r="V7">
            <v>94</v>
          </cell>
          <cell r="W7">
            <v>1331</v>
          </cell>
          <cell r="X7">
            <v>1540</v>
          </cell>
          <cell r="Y7">
            <v>169</v>
          </cell>
          <cell r="Z7">
            <v>375</v>
          </cell>
          <cell r="AB7">
            <v>1550</v>
          </cell>
          <cell r="AC7">
            <v>95</v>
          </cell>
          <cell r="AD7">
            <v>50</v>
          </cell>
          <cell r="AE7">
            <v>199</v>
          </cell>
          <cell r="AF7">
            <v>1292</v>
          </cell>
          <cell r="AG7">
            <v>2343</v>
          </cell>
          <cell r="AH7">
            <v>514</v>
          </cell>
          <cell r="AI7">
            <v>105</v>
          </cell>
          <cell r="AJ7">
            <v>2212</v>
          </cell>
          <cell r="AK7">
            <v>47</v>
          </cell>
          <cell r="AL7">
            <v>2208</v>
          </cell>
          <cell r="AN7">
            <v>96</v>
          </cell>
          <cell r="AO7">
            <v>905</v>
          </cell>
          <cell r="AP7">
            <v>76</v>
          </cell>
          <cell r="AQ7">
            <v>39</v>
          </cell>
          <cell r="AR7">
            <v>43</v>
          </cell>
          <cell r="AS7">
            <v>515</v>
          </cell>
          <cell r="AT7">
            <v>440</v>
          </cell>
          <cell r="AU7">
            <v>358</v>
          </cell>
          <cell r="AV7">
            <v>562</v>
          </cell>
          <cell r="AW7">
            <v>233</v>
          </cell>
          <cell r="AX7">
            <v>1826</v>
          </cell>
          <cell r="AY7">
            <v>23</v>
          </cell>
          <cell r="AZ7">
            <v>204</v>
          </cell>
          <cell r="BA7">
            <v>2</v>
          </cell>
          <cell r="BB7">
            <v>859</v>
          </cell>
          <cell r="BC7">
            <v>83</v>
          </cell>
          <cell r="BD7">
            <v>224</v>
          </cell>
          <cell r="BE7">
            <v>1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6658</v>
          </cell>
          <cell r="G8">
            <v>3168</v>
          </cell>
          <cell r="H8">
            <v>63</v>
          </cell>
          <cell r="I8">
            <v>41</v>
          </cell>
          <cell r="J8">
            <v>276</v>
          </cell>
          <cell r="K8">
            <v>35</v>
          </cell>
          <cell r="L8">
            <v>230</v>
          </cell>
          <cell r="M8">
            <v>42</v>
          </cell>
          <cell r="N8">
            <v>97</v>
          </cell>
          <cell r="O8">
            <v>69</v>
          </cell>
          <cell r="P8">
            <v>164</v>
          </cell>
          <cell r="Q8">
            <v>33</v>
          </cell>
          <cell r="R8">
            <v>59</v>
          </cell>
          <cell r="S8">
            <v>20</v>
          </cell>
          <cell r="T8">
            <v>2</v>
          </cell>
          <cell r="U8">
            <v>7</v>
          </cell>
          <cell r="V8">
            <v>188</v>
          </cell>
          <cell r="W8">
            <v>966</v>
          </cell>
          <cell r="X8">
            <v>1250</v>
          </cell>
          <cell r="Y8">
            <v>85</v>
          </cell>
          <cell r="Z8">
            <v>137</v>
          </cell>
          <cell r="AA8">
            <v>10</v>
          </cell>
          <cell r="AB8">
            <v>735</v>
          </cell>
          <cell r="AC8">
            <v>39</v>
          </cell>
          <cell r="AD8">
            <v>15</v>
          </cell>
          <cell r="AE8">
            <v>55</v>
          </cell>
          <cell r="AF8">
            <v>541</v>
          </cell>
          <cell r="AG8">
            <v>390</v>
          </cell>
          <cell r="AH8">
            <v>283</v>
          </cell>
          <cell r="AI8">
            <v>49</v>
          </cell>
          <cell r="AJ8">
            <v>927</v>
          </cell>
          <cell r="AK8">
            <v>19</v>
          </cell>
          <cell r="AL8">
            <v>247</v>
          </cell>
          <cell r="AM8">
            <v>1</v>
          </cell>
          <cell r="AN8">
            <v>24</v>
          </cell>
          <cell r="AO8">
            <v>446</v>
          </cell>
          <cell r="AP8">
            <v>31</v>
          </cell>
          <cell r="AQ8">
            <v>60</v>
          </cell>
          <cell r="AR8">
            <v>1</v>
          </cell>
          <cell r="AS8">
            <v>493</v>
          </cell>
          <cell r="AT8">
            <v>321</v>
          </cell>
          <cell r="AU8">
            <v>263</v>
          </cell>
          <cell r="AV8">
            <v>217</v>
          </cell>
          <cell r="AW8">
            <v>84</v>
          </cell>
          <cell r="AX8">
            <v>652</v>
          </cell>
          <cell r="AY8">
            <v>13</v>
          </cell>
          <cell r="AZ8">
            <v>257</v>
          </cell>
          <cell r="BA8">
            <v>7</v>
          </cell>
          <cell r="BB8">
            <v>93</v>
          </cell>
          <cell r="BC8">
            <v>58</v>
          </cell>
          <cell r="BD8">
            <v>75</v>
          </cell>
          <cell r="BE8">
            <v>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11656</v>
          </cell>
          <cell r="G9">
            <v>5022</v>
          </cell>
          <cell r="H9">
            <v>86</v>
          </cell>
          <cell r="I9">
            <v>59</v>
          </cell>
          <cell r="J9">
            <v>992</v>
          </cell>
          <cell r="K9">
            <v>44</v>
          </cell>
          <cell r="L9">
            <v>108</v>
          </cell>
          <cell r="M9">
            <v>7</v>
          </cell>
          <cell r="N9">
            <v>135</v>
          </cell>
          <cell r="O9">
            <v>5</v>
          </cell>
          <cell r="P9">
            <v>976</v>
          </cell>
          <cell r="Q9">
            <v>23</v>
          </cell>
          <cell r="R9">
            <v>62</v>
          </cell>
          <cell r="S9">
            <v>29</v>
          </cell>
          <cell r="T9">
            <v>7</v>
          </cell>
          <cell r="U9">
            <v>4</v>
          </cell>
          <cell r="V9">
            <v>122</v>
          </cell>
          <cell r="W9">
            <v>502</v>
          </cell>
          <cell r="X9">
            <v>1619</v>
          </cell>
          <cell r="Y9">
            <v>84</v>
          </cell>
          <cell r="Z9">
            <v>196</v>
          </cell>
          <cell r="AA9">
            <v>5</v>
          </cell>
          <cell r="AB9">
            <v>1828</v>
          </cell>
          <cell r="AC9">
            <v>84</v>
          </cell>
          <cell r="AD9">
            <v>69</v>
          </cell>
          <cell r="AE9">
            <v>94</v>
          </cell>
          <cell r="AF9">
            <v>665</v>
          </cell>
          <cell r="AG9">
            <v>815</v>
          </cell>
          <cell r="AH9">
            <v>245</v>
          </cell>
          <cell r="AI9">
            <v>46</v>
          </cell>
          <cell r="AJ9">
            <v>1641</v>
          </cell>
          <cell r="AK9">
            <v>8</v>
          </cell>
          <cell r="AL9">
            <v>678</v>
          </cell>
          <cell r="AM9">
            <v>3</v>
          </cell>
          <cell r="AN9">
            <v>229</v>
          </cell>
          <cell r="AO9">
            <v>267</v>
          </cell>
          <cell r="AP9">
            <v>40</v>
          </cell>
          <cell r="AQ9">
            <v>43</v>
          </cell>
          <cell r="AR9">
            <v>69</v>
          </cell>
          <cell r="AS9">
            <v>611</v>
          </cell>
          <cell r="AT9">
            <v>1215</v>
          </cell>
          <cell r="AU9">
            <v>282</v>
          </cell>
          <cell r="AV9">
            <v>615</v>
          </cell>
          <cell r="AW9">
            <v>41</v>
          </cell>
          <cell r="AX9">
            <v>712</v>
          </cell>
          <cell r="AY9">
            <v>6</v>
          </cell>
          <cell r="AZ9">
            <v>258</v>
          </cell>
          <cell r="BA9">
            <v>7</v>
          </cell>
          <cell r="BB9">
            <v>717</v>
          </cell>
          <cell r="BC9">
            <v>107</v>
          </cell>
          <cell r="BD9">
            <v>113</v>
          </cell>
          <cell r="BE9">
            <v>84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12127</v>
          </cell>
          <cell r="G10">
            <v>9128</v>
          </cell>
          <cell r="H10">
            <v>46</v>
          </cell>
          <cell r="I10">
            <v>101</v>
          </cell>
          <cell r="J10">
            <v>785</v>
          </cell>
          <cell r="K10">
            <v>83</v>
          </cell>
          <cell r="L10">
            <v>379</v>
          </cell>
          <cell r="M10">
            <v>32</v>
          </cell>
          <cell r="N10">
            <v>336</v>
          </cell>
          <cell r="O10">
            <v>102</v>
          </cell>
          <cell r="P10">
            <v>853</v>
          </cell>
          <cell r="Q10">
            <v>99</v>
          </cell>
          <cell r="R10">
            <v>203</v>
          </cell>
          <cell r="S10">
            <v>106</v>
          </cell>
          <cell r="T10">
            <v>4</v>
          </cell>
          <cell r="U10">
            <v>21</v>
          </cell>
          <cell r="V10">
            <v>157</v>
          </cell>
          <cell r="W10">
            <v>1097</v>
          </cell>
          <cell r="X10">
            <v>1738</v>
          </cell>
          <cell r="Y10">
            <v>217</v>
          </cell>
          <cell r="Z10">
            <v>647</v>
          </cell>
          <cell r="AA10">
            <v>7</v>
          </cell>
          <cell r="AB10">
            <v>1427</v>
          </cell>
          <cell r="AC10">
            <v>187</v>
          </cell>
          <cell r="AD10">
            <v>46</v>
          </cell>
          <cell r="AE10">
            <v>230</v>
          </cell>
          <cell r="AF10">
            <v>1323</v>
          </cell>
          <cell r="AG10">
            <v>2669</v>
          </cell>
          <cell r="AH10">
            <v>282</v>
          </cell>
          <cell r="AI10">
            <v>44</v>
          </cell>
          <cell r="AJ10">
            <v>2008</v>
          </cell>
          <cell r="AK10">
            <v>60</v>
          </cell>
          <cell r="AL10">
            <v>832</v>
          </cell>
          <cell r="AM10">
            <v>0</v>
          </cell>
          <cell r="AN10">
            <v>84</v>
          </cell>
          <cell r="AO10">
            <v>1830</v>
          </cell>
          <cell r="AP10">
            <v>84</v>
          </cell>
          <cell r="AQ10">
            <v>60</v>
          </cell>
          <cell r="AR10">
            <v>32</v>
          </cell>
          <cell r="AS10">
            <v>773</v>
          </cell>
          <cell r="AT10">
            <v>356</v>
          </cell>
          <cell r="AU10">
            <v>766</v>
          </cell>
          <cell r="AV10">
            <v>214</v>
          </cell>
          <cell r="AW10">
            <v>328</v>
          </cell>
          <cell r="AX10">
            <v>2393</v>
          </cell>
          <cell r="AY10">
            <v>32</v>
          </cell>
          <cell r="AZ10">
            <v>604</v>
          </cell>
          <cell r="BA10">
            <v>26</v>
          </cell>
          <cell r="BB10">
            <v>2399</v>
          </cell>
          <cell r="BC10">
            <v>202</v>
          </cell>
          <cell r="BD10">
            <v>47</v>
          </cell>
          <cell r="BE10">
            <v>0</v>
          </cell>
        </row>
      </sheetData>
      <sheetData sheetId="17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UTV_ZOS_POS_ZS</v>
          </cell>
          <cell r="G1" t="str">
            <v>UTV_SZZS</v>
          </cell>
          <cell r="H1" t="str">
            <v>UTV_A_RLP</v>
          </cell>
          <cell r="I1" t="str">
            <v>UTV_A_RZP</v>
          </cell>
          <cell r="J1" t="str">
            <v>UTV_A_MIJ</v>
          </cell>
          <cell r="K1" t="str">
            <v>UTV_A_LZZS</v>
          </cell>
          <cell r="L1" t="str">
            <v>UTV_A_VZZS</v>
          </cell>
          <cell r="M1" t="str">
            <v>PR_LEK_UVPR_SZZS</v>
          </cell>
          <cell r="N1" t="str">
            <v>PR_LEK_UVPR_RLP</v>
          </cell>
          <cell r="O1" t="str">
            <v>PR_LEK_UVPR_RZP</v>
          </cell>
          <cell r="P1" t="str">
            <v>PR_LEK_UVPR_MIJ</v>
          </cell>
          <cell r="Q1" t="str">
            <v>PR_LEK_UVPR_LZZS</v>
          </cell>
          <cell r="R1" t="str">
            <v>PR_LEK_UVPR_VZZS</v>
          </cell>
          <cell r="S1" t="str">
            <v>PR_LEK_UM_UVPR_SZZS</v>
          </cell>
          <cell r="T1" t="str">
            <v>PR_LEK_UM_UVPR_RZP</v>
          </cell>
          <cell r="U1" t="str">
            <v>PR_LEK_UM_UVPR_MIJ</v>
          </cell>
          <cell r="V1" t="str">
            <v>PR_LEK_UM_UVPR_LZZS</v>
          </cell>
          <cell r="W1" t="str">
            <v>PR_LEK_UM_UVPR_VZZS</v>
          </cell>
          <cell r="X1" t="str">
            <v>PR_LEK_AIM_UVPR_SZZS</v>
          </cell>
          <cell r="Y1" t="str">
            <v>PR_LEK_AIM_UVPR_RZP</v>
          </cell>
          <cell r="Z1" t="str">
            <v>PR_LEK_AIM_UVPR_MIJ</v>
          </cell>
          <cell r="AA1" t="str">
            <v>PR_LEK_AIM_UVPR_LZZS</v>
          </cell>
          <cell r="AB1" t="str">
            <v>PR_LEK_AIM_UVPR_VZZS</v>
          </cell>
          <cell r="AC1" t="str">
            <v>PR_LEK_VSL_UVPR_SZZS</v>
          </cell>
          <cell r="AD1" t="str">
            <v>PR_LEK_VSL_UVPR_RLP</v>
          </cell>
          <cell r="AE1" t="str">
            <v>PR_LEK_VSL_UVPR_RZP</v>
          </cell>
          <cell r="AF1" t="str">
            <v>PR_LEK_VSL_UVPR_MIJ</v>
          </cell>
          <cell r="AG1" t="str">
            <v>PR_LEK_VSL_UVPR_LZZS</v>
          </cell>
          <cell r="AH1" t="str">
            <v>PR_LEK_VSL_UVPR_VZZS</v>
          </cell>
          <cell r="AI1" t="str">
            <v>PR_LEK_ISP_UVPR_SZZS</v>
          </cell>
          <cell r="AJ1" t="str">
            <v>PR_LEK_ISP_UVPR_RLP</v>
          </cell>
          <cell r="AK1" t="str">
            <v>PR_LEK_ISP_UVPR_RZP</v>
          </cell>
          <cell r="AL1" t="str">
            <v>PR_LEK_ISP_UVPR_MIJ</v>
          </cell>
          <cell r="AM1" t="str">
            <v>PR_LEK_ISP_UVPR_LZZS</v>
          </cell>
          <cell r="AN1" t="str">
            <v>PR_LEK_ISP_UVPR_VZZS</v>
          </cell>
          <cell r="AO1" t="str">
            <v>PR_SEST_UVPR_SZZS</v>
          </cell>
          <cell r="AP1" t="str">
            <v>PR_SEST_UVPR_RLP</v>
          </cell>
          <cell r="AQ1" t="str">
            <v>PR_SEST_UVPR_RZP</v>
          </cell>
          <cell r="AR1" t="str">
            <v>PR_SEST_UVPR_MIJ</v>
          </cell>
          <cell r="AS1" t="str">
            <v>PR_SEST_UVPR_LZZS</v>
          </cell>
          <cell r="AT1" t="str">
            <v>PR_SEST_UVPR_VZZS</v>
          </cell>
          <cell r="AU1" t="str">
            <v>PR_SEST_VS_UVPR_SZZS</v>
          </cell>
          <cell r="AV1" t="str">
            <v>PR_SEST_VS_UVPR_RLP</v>
          </cell>
          <cell r="AW1" t="str">
            <v>PR_SEST_VS_UVPR_RZP</v>
          </cell>
          <cell r="AX1" t="str">
            <v>PR_SEST_VS_UVPR_MIJ</v>
          </cell>
          <cell r="AY1" t="str">
            <v>PR_SEST_VS_UVPR_LZZS</v>
          </cell>
          <cell r="AZ1" t="str">
            <v>PR_SEST_VS_UVPR_VZZS</v>
          </cell>
          <cell r="BA1" t="str">
            <v>PR_SES_VOV_UVPR_SZZS</v>
          </cell>
          <cell r="BB1" t="str">
            <v>PR_SEST_VOV_UVPR_RLP</v>
          </cell>
          <cell r="BC1" t="str">
            <v>PR_SEST_VOV_UVPR_RZP</v>
          </cell>
          <cell r="BD1" t="str">
            <v>PR_SEST_VOV_UVPR_MIJ</v>
          </cell>
          <cell r="BE1" t="str">
            <v>PR_SES_VOV_UVPR_LZZS</v>
          </cell>
          <cell r="BF1" t="str">
            <v>PR_SES_VOV_UVPR_VZZS</v>
          </cell>
          <cell r="BG1" t="str">
            <v>PR_SES_USO_UVPR_SZZS</v>
          </cell>
          <cell r="BH1" t="str">
            <v>PR_SEST_USO_UVPR_RLP</v>
          </cell>
          <cell r="BI1" t="str">
            <v>PR_SEST_USO_UVPR_RZP</v>
          </cell>
          <cell r="BJ1" t="str">
            <v>PR_SEST_USO_UVPR_MIJ</v>
          </cell>
          <cell r="BK1" t="str">
            <v>PR_SES_USO_UVPR_LZZS</v>
          </cell>
          <cell r="BL1" t="str">
            <v>PR_SES_USO_UVPR_VZZS</v>
          </cell>
          <cell r="BM1" t="str">
            <v>PR_ASIST_UVPR_SZZS</v>
          </cell>
          <cell r="BN1" t="str">
            <v>PR_ASIST_UVPR_RLP</v>
          </cell>
          <cell r="BO1" t="str">
            <v>PR_ASIST_UVPR_RZP</v>
          </cell>
          <cell r="BP1" t="str">
            <v>PR_ASIST_UVPR_MIJ</v>
          </cell>
          <cell r="BQ1" t="str">
            <v>PR_ASIST_UVPR_LZZS</v>
          </cell>
          <cell r="BR1" t="str">
            <v>PR_ASIST_UVPR_VZZS</v>
          </cell>
          <cell r="BS1" t="str">
            <v>PR_ASI_ZZA_UVPR_SZZS</v>
          </cell>
          <cell r="BT1" t="str">
            <v>PR_ASIS_ZZA_UVPR_RLP</v>
          </cell>
          <cell r="BU1" t="str">
            <v>PR_ASIS_ZZA_UVPR_RZP</v>
          </cell>
          <cell r="BV1" t="str">
            <v>PR_ASIS_ZZA_UVPR_MIJ</v>
          </cell>
          <cell r="BW1" t="str">
            <v>PR_ASI_ZZA_UVPR_LZZS</v>
          </cell>
          <cell r="BX1" t="str">
            <v>PR_ASI_ZZA_UVPR_VZZS</v>
          </cell>
          <cell r="BY1" t="str">
            <v>PR_ASI_ZZA_VOV_SZZS</v>
          </cell>
          <cell r="BZ1" t="str">
            <v>PR_ASIS_ZZA_VOV_RLP</v>
          </cell>
          <cell r="CA1" t="str">
            <v>PR_ASIS_ZZA_VOV_RZP</v>
          </cell>
          <cell r="CB1" t="str">
            <v>PR_ASIS_ZZA_VOV_MIJ</v>
          </cell>
          <cell r="CC1" t="str">
            <v>PR_ASI_ZZA_VOV_LZZS</v>
          </cell>
          <cell r="CD1" t="str">
            <v>PR_ASI_ZZA_VOV_VZZS</v>
          </cell>
          <cell r="CE1" t="str">
            <v>PR_ASI_ZZA_USO_SZZS</v>
          </cell>
          <cell r="CF1" t="str">
            <v>PR_ASIS_ZZA_USO_RLP</v>
          </cell>
          <cell r="CG1" t="str">
            <v>PR_ASIS_ZZA_USO_RZP</v>
          </cell>
          <cell r="CH1" t="str">
            <v>PR_ASIS_ZZA_USO_MIJ</v>
          </cell>
          <cell r="CI1" t="str">
            <v>PR_ASI_ZZA_USO_LZZS</v>
          </cell>
          <cell r="CJ1" t="str">
            <v>PR_ASI_ZZA_USO_VZZS</v>
          </cell>
          <cell r="CK1" t="str">
            <v>PR_ASI_ZZA_SAN_SZZS</v>
          </cell>
          <cell r="CL1" t="str">
            <v>PR_ASIS_ZZA_SAN_RLP</v>
          </cell>
          <cell r="CM1" t="str">
            <v>PR_ASIS_ZZA_SAN_RZP</v>
          </cell>
          <cell r="CN1" t="str">
            <v>PR_ASIS_ZZA_SAN_MIJ</v>
          </cell>
          <cell r="CO1" t="str">
            <v>PR_ASI_ZZA_SAN_LZZS</v>
          </cell>
          <cell r="CP1" t="str">
            <v>PR_ASI_ZZA_SAN_VZZS</v>
          </cell>
          <cell r="CQ1" t="str">
            <v>PR_IZP_UVPR_SZZS</v>
          </cell>
          <cell r="CR1" t="str">
            <v>PR_IZP_UVPR_RLP</v>
          </cell>
          <cell r="CS1" t="str">
            <v>PR_IZP_UVPR_RZP</v>
          </cell>
          <cell r="CT1" t="str">
            <v>PR_IZP_UVPR_MIJ</v>
          </cell>
          <cell r="CU1" t="str">
            <v>PR_IZP_UVPR_LZZS</v>
          </cell>
          <cell r="CV1" t="str">
            <v>PR_IZP_UVPR_VZZS</v>
          </cell>
          <cell r="CW1" t="str">
            <v>ZAS_VYJ_ZZS</v>
          </cell>
          <cell r="CX1" t="str">
            <v>PAC_VYJ_ZZS_OS</v>
          </cell>
          <cell r="CY1" t="str">
            <v>ZAS_VYJ_ZZS_PRIM</v>
          </cell>
          <cell r="CZ1" t="str">
            <v>P_VYJ_ZZS_OS_PRIM</v>
          </cell>
          <cell r="DA1" t="str">
            <v>ZAS_VYJ_ZZS_SEK</v>
          </cell>
          <cell r="DB1" t="str">
            <v>P_VYJ_ZZS_SEK</v>
          </cell>
          <cell r="DC1" t="str">
            <v>ZAS_VYJ_ZZS_MP</v>
          </cell>
          <cell r="DD1" t="str">
            <v>P_VYJ_ZZS_MP</v>
          </cell>
          <cell r="DE1" t="str">
            <v>ZAS_ZDR_AS_VER_AK</v>
          </cell>
          <cell r="DF1" t="str">
            <v>P_ZDR_AS_VER_AK_OS</v>
          </cell>
          <cell r="DG1" t="str">
            <v>ZAS_ZZS_V_V_L</v>
          </cell>
          <cell r="DH1" t="str">
            <v>P_ZZS_VZ_VR_L_OS</v>
          </cell>
          <cell r="DI1" t="str">
            <v>ZAS_ZZS_V_V_L_P</v>
          </cell>
          <cell r="DJ1" t="str">
            <v>P_ZZS_VZ_VR_L_P_OS</v>
          </cell>
          <cell r="DK1" t="str">
            <v>ZAS_ZZS_V_V_L_S</v>
          </cell>
          <cell r="DL1" t="str">
            <v>P_ZZS_VZ_VR_L_S_OS</v>
          </cell>
          <cell r="DM1" t="str">
            <v>ZAS_ZZS_AK_VZZS</v>
          </cell>
          <cell r="DN1" t="str">
            <v>P_ZZS_AK_VZZS_OS</v>
          </cell>
          <cell r="DO1" t="str">
            <v>P_POC_F00_F99</v>
          </cell>
          <cell r="DP1" t="str">
            <v>P_POC_G00_G99</v>
          </cell>
          <cell r="DQ1" t="str">
            <v>P_POC_I00_I99</v>
          </cell>
          <cell r="DR1" t="str">
            <v>P_POC_J00_J99</v>
          </cell>
          <cell r="DS1" t="str">
            <v>P_POC_V01_V99</v>
          </cell>
          <cell r="DT1" t="str">
            <v>P_POC_W00_W59</v>
          </cell>
          <cell r="DU1" t="str">
            <v>P_POC_X60_X84</v>
          </cell>
          <cell r="DV1" t="str">
            <v>P_POC_X85_Y09</v>
          </cell>
          <cell r="DW1" t="str">
            <v>P_POC_Y10_Y34</v>
          </cell>
          <cell r="DX1" t="str">
            <v>P_POC_NEZAR_DIAG</v>
          </cell>
          <cell r="DY1" t="str">
            <v>PR_LEK_UVPR_SPOLU</v>
          </cell>
          <cell r="DZ1" t="str">
            <v>PR_LEK_UM</v>
          </cell>
          <cell r="EA1" t="str">
            <v>PR_LEK_AIM</v>
          </cell>
          <cell r="EB1" t="str">
            <v>PR_LEK_VSL</v>
          </cell>
          <cell r="EC1" t="str">
            <v>PR_LEK_ISP</v>
          </cell>
          <cell r="ED1" t="str">
            <v>PR_SEST_UVPR_SPOLU</v>
          </cell>
          <cell r="EE1" t="str">
            <v>PR_SEST_VS</v>
          </cell>
          <cell r="EF1" t="str">
            <v>PR_SEST_VOV</v>
          </cell>
          <cell r="EG1" t="str">
            <v>PR_SEST_USO</v>
          </cell>
          <cell r="EH1" t="str">
            <v>PR_ASIST_UVPR_SPOLU</v>
          </cell>
          <cell r="EI1" t="str">
            <v>PR_ASIST_ZZA_UVPR</v>
          </cell>
          <cell r="EJ1" t="str">
            <v>PR_ASIS_ZZA_VOV</v>
          </cell>
          <cell r="EK1" t="str">
            <v>PR_ASIS_ZZA_USO</v>
          </cell>
          <cell r="EL1" t="str">
            <v>PR_ASIS_ZZA_SAN</v>
          </cell>
          <cell r="EM1" t="str">
            <v>PR_IZP_UVPR</v>
          </cell>
          <cell r="EN1" t="str">
            <v>ZAS_VYJ_ZZS_SPOLU</v>
          </cell>
          <cell r="EO1" t="str">
            <v>PAC_VYJ_ZZS_OS_SPOLU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58</v>
          </cell>
          <cell r="G2">
            <v>404</v>
          </cell>
          <cell r="H2">
            <v>200</v>
          </cell>
          <cell r="I2">
            <v>221</v>
          </cell>
          <cell r="J2">
            <v>7</v>
          </cell>
          <cell r="K2">
            <v>6</v>
          </cell>
          <cell r="L2">
            <v>0</v>
          </cell>
          <cell r="M2">
            <v>436.16</v>
          </cell>
          <cell r="N2">
            <v>475.37</v>
          </cell>
          <cell r="O2">
            <v>1.5</v>
          </cell>
          <cell r="P2">
            <v>25.36</v>
          </cell>
          <cell r="Q2">
            <v>9.7000000000000011</v>
          </cell>
          <cell r="S2">
            <v>50.43</v>
          </cell>
          <cell r="T2">
            <v>48.88</v>
          </cell>
          <cell r="U2">
            <v>6.6000000000000005</v>
          </cell>
          <cell r="V2">
            <v>4.7</v>
          </cell>
          <cell r="X2">
            <v>202.81</v>
          </cell>
          <cell r="Y2">
            <v>211.81</v>
          </cell>
          <cell r="Z2">
            <v>17.150000000000002</v>
          </cell>
          <cell r="AA2">
            <v>3.3000000000000003</v>
          </cell>
          <cell r="AC2">
            <v>33.56</v>
          </cell>
          <cell r="AD2">
            <v>35.56</v>
          </cell>
          <cell r="AF2">
            <v>0.61</v>
          </cell>
          <cell r="AI2">
            <v>150.20000000000002</v>
          </cell>
          <cell r="AJ2">
            <v>178.64000000000001</v>
          </cell>
          <cell r="AM2">
            <v>1.7</v>
          </cell>
          <cell r="AO2">
            <v>468.81</v>
          </cell>
          <cell r="AP2">
            <v>308.03000000000003</v>
          </cell>
          <cell r="AQ2">
            <v>316.03000000000003</v>
          </cell>
          <cell r="AR2">
            <v>8</v>
          </cell>
          <cell r="AS2">
            <v>1</v>
          </cell>
          <cell r="AU2">
            <v>81.820000000000007</v>
          </cell>
          <cell r="AV2">
            <v>28.98</v>
          </cell>
          <cell r="AW2">
            <v>54.74</v>
          </cell>
          <cell r="BA2">
            <v>145.84</v>
          </cell>
          <cell r="BB2">
            <v>97.960000000000008</v>
          </cell>
          <cell r="BC2">
            <v>112.99000000000001</v>
          </cell>
          <cell r="BD2">
            <v>2</v>
          </cell>
          <cell r="BE2">
            <v>1</v>
          </cell>
          <cell r="BG2">
            <v>229.8</v>
          </cell>
          <cell r="BH2">
            <v>154.6</v>
          </cell>
          <cell r="BI2">
            <v>131.19999999999999</v>
          </cell>
          <cell r="BJ2">
            <v>4</v>
          </cell>
          <cell r="BM2">
            <v>1490.05</v>
          </cell>
          <cell r="BN2">
            <v>772.99</v>
          </cell>
          <cell r="BO2">
            <v>877.64</v>
          </cell>
          <cell r="BP2">
            <v>35.46</v>
          </cell>
          <cell r="BQ2">
            <v>15.5</v>
          </cell>
          <cell r="BS2">
            <v>788.14</v>
          </cell>
          <cell r="BT2">
            <v>324.54000000000002</v>
          </cell>
          <cell r="BU2">
            <v>503.39</v>
          </cell>
          <cell r="BV2">
            <v>33.46</v>
          </cell>
          <cell r="BW2">
            <v>15.5</v>
          </cell>
          <cell r="BX2">
            <v>0</v>
          </cell>
          <cell r="BY2">
            <v>437.67</v>
          </cell>
          <cell r="BZ2">
            <v>161.65</v>
          </cell>
          <cell r="CA2">
            <v>295.40000000000003</v>
          </cell>
          <cell r="CB2">
            <v>13</v>
          </cell>
          <cell r="CC2">
            <v>7</v>
          </cell>
          <cell r="CE2">
            <v>350.47</v>
          </cell>
          <cell r="CF2">
            <v>162.89000000000001</v>
          </cell>
          <cell r="CG2">
            <v>207.99</v>
          </cell>
          <cell r="CH2">
            <v>20.46</v>
          </cell>
          <cell r="CI2">
            <v>8.5</v>
          </cell>
          <cell r="CK2">
            <v>697.91</v>
          </cell>
          <cell r="CL2">
            <v>435.26</v>
          </cell>
          <cell r="CM2">
            <v>372.02</v>
          </cell>
          <cell r="CN2">
            <v>8.5400000000000009</v>
          </cell>
          <cell r="CQ2">
            <v>65.599999999999994</v>
          </cell>
          <cell r="CR2">
            <v>32.46</v>
          </cell>
          <cell r="CS2">
            <v>19.64</v>
          </cell>
          <cell r="CT2">
            <v>4</v>
          </cell>
          <cell r="CW2">
            <v>392157</v>
          </cell>
          <cell r="CX2">
            <v>399134</v>
          </cell>
          <cell r="CY2">
            <v>356575</v>
          </cell>
          <cell r="CZ2">
            <v>369120</v>
          </cell>
          <cell r="DA2">
            <v>35451</v>
          </cell>
          <cell r="DB2">
            <v>29900</v>
          </cell>
          <cell r="DC2">
            <v>131</v>
          </cell>
          <cell r="DD2">
            <v>114</v>
          </cell>
          <cell r="DE2">
            <v>616</v>
          </cell>
          <cell r="DF2">
            <v>200</v>
          </cell>
          <cell r="DG2">
            <v>1150</v>
          </cell>
          <cell r="DH2">
            <v>1140</v>
          </cell>
          <cell r="DI2">
            <v>426</v>
          </cell>
          <cell r="DJ2">
            <v>419</v>
          </cell>
          <cell r="DK2">
            <v>724</v>
          </cell>
          <cell r="DL2">
            <v>721</v>
          </cell>
          <cell r="DO2">
            <v>22397</v>
          </cell>
          <cell r="DP2">
            <v>29531</v>
          </cell>
          <cell r="DQ2">
            <v>102721</v>
          </cell>
          <cell r="DR2">
            <v>21966</v>
          </cell>
          <cell r="DS2">
            <v>14005</v>
          </cell>
          <cell r="DT2">
            <v>24058</v>
          </cell>
          <cell r="DU2">
            <v>11118</v>
          </cell>
          <cell r="DV2">
            <v>3154</v>
          </cell>
          <cell r="DW2">
            <v>1146</v>
          </cell>
          <cell r="DX2">
            <v>170378</v>
          </cell>
          <cell r="DY2">
            <v>948.09</v>
          </cell>
          <cell r="DZ2">
            <v>110.61</v>
          </cell>
          <cell r="EA2">
            <v>435.07</v>
          </cell>
          <cell r="EB2">
            <v>69.73</v>
          </cell>
          <cell r="EC2">
            <v>330.54</v>
          </cell>
          <cell r="ED2">
            <v>1101.8700000000001</v>
          </cell>
          <cell r="EE2">
            <v>165.54</v>
          </cell>
          <cell r="EF2">
            <v>359.79</v>
          </cell>
          <cell r="EG2">
            <v>519.6</v>
          </cell>
          <cell r="EH2">
            <v>3191.64</v>
          </cell>
          <cell r="EI2">
            <v>1665.03</v>
          </cell>
          <cell r="EJ2">
            <v>914.72</v>
          </cell>
          <cell r="EK2">
            <v>750.31000000000006</v>
          </cell>
          <cell r="EL2">
            <v>1513.73</v>
          </cell>
          <cell r="EM2">
            <v>121.7</v>
          </cell>
          <cell r="EN2">
            <v>392157</v>
          </cell>
          <cell r="EO2">
            <v>399134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14</v>
          </cell>
          <cell r="G3">
            <v>48</v>
          </cell>
          <cell r="H3">
            <v>27</v>
          </cell>
          <cell r="I3">
            <v>22</v>
          </cell>
          <cell r="J3">
            <v>1</v>
          </cell>
          <cell r="K3">
            <v>1</v>
          </cell>
          <cell r="M3">
            <v>133.69999999999999</v>
          </cell>
          <cell r="N3">
            <v>147.70000000000002</v>
          </cell>
          <cell r="P3">
            <v>3</v>
          </cell>
          <cell r="Q3">
            <v>2</v>
          </cell>
          <cell r="S3">
            <v>16.100000000000001</v>
          </cell>
          <cell r="T3">
            <v>20.5</v>
          </cell>
          <cell r="U3">
            <v>1.6</v>
          </cell>
          <cell r="X3">
            <v>71.040000000000006</v>
          </cell>
          <cell r="Y3">
            <v>75.64</v>
          </cell>
          <cell r="Z3">
            <v>1.4000000000000001</v>
          </cell>
          <cell r="AA3">
            <v>1</v>
          </cell>
          <cell r="AC3">
            <v>3</v>
          </cell>
          <cell r="AD3">
            <v>3</v>
          </cell>
          <cell r="AI3">
            <v>42.68</v>
          </cell>
          <cell r="AJ3">
            <v>46.68</v>
          </cell>
          <cell r="AM3">
            <v>1</v>
          </cell>
          <cell r="AO3">
            <v>47</v>
          </cell>
          <cell r="AP3">
            <v>42</v>
          </cell>
          <cell r="AQ3">
            <v>38</v>
          </cell>
          <cell r="AU3">
            <v>4</v>
          </cell>
          <cell r="AV3">
            <v>10</v>
          </cell>
          <cell r="AW3">
            <v>4</v>
          </cell>
          <cell r="BA3">
            <v>17</v>
          </cell>
          <cell r="BB3">
            <v>18</v>
          </cell>
          <cell r="BC3">
            <v>18</v>
          </cell>
          <cell r="BG3">
            <v>26</v>
          </cell>
          <cell r="BH3">
            <v>14</v>
          </cell>
          <cell r="BI3">
            <v>16</v>
          </cell>
          <cell r="BM3">
            <v>177.27</v>
          </cell>
          <cell r="BN3">
            <v>107.27</v>
          </cell>
          <cell r="BO3">
            <v>123</v>
          </cell>
          <cell r="BP3">
            <v>4</v>
          </cell>
          <cell r="BQ3">
            <v>2</v>
          </cell>
          <cell r="BS3">
            <v>120.27</v>
          </cell>
          <cell r="BT3">
            <v>67.27</v>
          </cell>
          <cell r="BU3">
            <v>81</v>
          </cell>
          <cell r="BV3">
            <v>4</v>
          </cell>
          <cell r="BW3">
            <v>2</v>
          </cell>
          <cell r="BX3">
            <v>0</v>
          </cell>
          <cell r="BY3">
            <v>52</v>
          </cell>
          <cell r="BZ3">
            <v>30</v>
          </cell>
          <cell r="CA3">
            <v>35</v>
          </cell>
          <cell r="CB3">
            <v>2</v>
          </cell>
          <cell r="CC3">
            <v>1</v>
          </cell>
          <cell r="CE3">
            <v>68.27</v>
          </cell>
          <cell r="CF3">
            <v>37.270000000000003</v>
          </cell>
          <cell r="CG3">
            <v>46</v>
          </cell>
          <cell r="CH3">
            <v>2</v>
          </cell>
          <cell r="CI3">
            <v>1</v>
          </cell>
          <cell r="CK3">
            <v>57</v>
          </cell>
          <cell r="CL3">
            <v>41</v>
          </cell>
          <cell r="CM3">
            <v>44</v>
          </cell>
          <cell r="CW3">
            <v>55125</v>
          </cell>
          <cell r="CX3">
            <v>55195</v>
          </cell>
          <cell r="CY3">
            <v>46825</v>
          </cell>
          <cell r="CZ3">
            <v>46903</v>
          </cell>
          <cell r="DA3">
            <v>8264</v>
          </cell>
          <cell r="DB3">
            <v>8261</v>
          </cell>
          <cell r="DC3">
            <v>36</v>
          </cell>
          <cell r="DD3">
            <v>31</v>
          </cell>
          <cell r="DE3">
            <v>98</v>
          </cell>
          <cell r="DG3">
            <v>166</v>
          </cell>
          <cell r="DH3">
            <v>166</v>
          </cell>
          <cell r="DI3">
            <v>43</v>
          </cell>
          <cell r="DJ3">
            <v>46</v>
          </cell>
          <cell r="DK3">
            <v>123</v>
          </cell>
          <cell r="DL3">
            <v>120</v>
          </cell>
          <cell r="DO3">
            <v>3828</v>
          </cell>
          <cell r="DP3">
            <v>4042</v>
          </cell>
          <cell r="DQ3">
            <v>9899</v>
          </cell>
          <cell r="DR3">
            <v>3363</v>
          </cell>
          <cell r="DS3">
            <v>1892</v>
          </cell>
          <cell r="DT3">
            <v>2319</v>
          </cell>
          <cell r="DU3">
            <v>6835</v>
          </cell>
          <cell r="DV3">
            <v>623</v>
          </cell>
          <cell r="DW3">
            <v>119</v>
          </cell>
          <cell r="DX3">
            <v>22441</v>
          </cell>
          <cell r="DY3">
            <v>286.40000000000003</v>
          </cell>
          <cell r="DZ3">
            <v>38.200000000000003</v>
          </cell>
          <cell r="EA3">
            <v>149.08000000000001</v>
          </cell>
          <cell r="EB3">
            <v>6</v>
          </cell>
          <cell r="EC3">
            <v>90.36</v>
          </cell>
          <cell r="ED3">
            <v>127</v>
          </cell>
          <cell r="EE3">
            <v>18</v>
          </cell>
          <cell r="EF3">
            <v>53</v>
          </cell>
          <cell r="EG3">
            <v>56</v>
          </cell>
          <cell r="EH3">
            <v>413.54</v>
          </cell>
          <cell r="EI3">
            <v>274.54000000000002</v>
          </cell>
          <cell r="EJ3">
            <v>120</v>
          </cell>
          <cell r="EK3">
            <v>154.54</v>
          </cell>
          <cell r="EL3">
            <v>142</v>
          </cell>
          <cell r="EM3">
            <v>0</v>
          </cell>
          <cell r="EN3">
            <v>55125</v>
          </cell>
          <cell r="EO3">
            <v>55195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</v>
          </cell>
          <cell r="G4">
            <v>18</v>
          </cell>
          <cell r="H4">
            <v>10</v>
          </cell>
          <cell r="I4">
            <v>10</v>
          </cell>
          <cell r="M4">
            <v>19.05</v>
          </cell>
          <cell r="N4">
            <v>22.67</v>
          </cell>
          <cell r="S4">
            <v>3</v>
          </cell>
          <cell r="T4">
            <v>3.85</v>
          </cell>
          <cell r="X4">
            <v>7.45</v>
          </cell>
          <cell r="Y4">
            <v>10.220000000000001</v>
          </cell>
          <cell r="AC4">
            <v>3</v>
          </cell>
          <cell r="AD4">
            <v>3</v>
          </cell>
          <cell r="AI4">
            <v>5.6000000000000005</v>
          </cell>
          <cell r="AJ4">
            <v>5.6000000000000005</v>
          </cell>
          <cell r="AO4">
            <v>20</v>
          </cell>
          <cell r="AP4">
            <v>22.77</v>
          </cell>
          <cell r="AQ4">
            <v>24.89</v>
          </cell>
          <cell r="AU4">
            <v>5</v>
          </cell>
          <cell r="AV4">
            <v>4.25</v>
          </cell>
          <cell r="AW4">
            <v>3.9</v>
          </cell>
          <cell r="BA4">
            <v>9</v>
          </cell>
          <cell r="BB4">
            <v>11.02</v>
          </cell>
          <cell r="BC4">
            <v>15.99</v>
          </cell>
          <cell r="BG4">
            <v>6</v>
          </cell>
          <cell r="BH4">
            <v>7.5</v>
          </cell>
          <cell r="BI4">
            <v>5</v>
          </cell>
          <cell r="BM4">
            <v>67</v>
          </cell>
          <cell r="BN4">
            <v>47.5</v>
          </cell>
          <cell r="BO4">
            <v>46.5</v>
          </cell>
          <cell r="BS4">
            <v>33</v>
          </cell>
          <cell r="BT4">
            <v>18</v>
          </cell>
          <cell r="BU4">
            <v>22.330000000000002</v>
          </cell>
          <cell r="BV4">
            <v>0</v>
          </cell>
          <cell r="BW4">
            <v>0</v>
          </cell>
          <cell r="BX4">
            <v>0</v>
          </cell>
          <cell r="BY4">
            <v>9</v>
          </cell>
          <cell r="BZ4">
            <v>5</v>
          </cell>
          <cell r="CA4">
            <v>9.3800000000000008</v>
          </cell>
          <cell r="CE4">
            <v>24</v>
          </cell>
          <cell r="CF4">
            <v>13</v>
          </cell>
          <cell r="CG4">
            <v>12.950000000000001</v>
          </cell>
          <cell r="CK4">
            <v>34</v>
          </cell>
          <cell r="CL4">
            <v>30.5</v>
          </cell>
          <cell r="CM4">
            <v>23.17</v>
          </cell>
          <cell r="CW4">
            <v>23958</v>
          </cell>
          <cell r="CX4">
            <v>23551</v>
          </cell>
          <cell r="CY4">
            <v>21789</v>
          </cell>
          <cell r="CZ4">
            <v>21383</v>
          </cell>
          <cell r="DA4">
            <v>2163</v>
          </cell>
          <cell r="DB4">
            <v>2163</v>
          </cell>
          <cell r="DC4">
            <v>6</v>
          </cell>
          <cell r="DD4">
            <v>5</v>
          </cell>
          <cell r="DE4">
            <v>17</v>
          </cell>
          <cell r="DF4">
            <v>0</v>
          </cell>
          <cell r="DG4">
            <v>0</v>
          </cell>
          <cell r="DH4">
            <v>0</v>
          </cell>
          <cell r="DO4">
            <v>1375</v>
          </cell>
          <cell r="DP4">
            <v>2413</v>
          </cell>
          <cell r="DQ4">
            <v>7029</v>
          </cell>
          <cell r="DR4">
            <v>1660</v>
          </cell>
          <cell r="DS4">
            <v>1031</v>
          </cell>
          <cell r="DT4">
            <v>2254</v>
          </cell>
          <cell r="DU4">
            <v>715</v>
          </cell>
          <cell r="DV4">
            <v>179</v>
          </cell>
          <cell r="DW4">
            <v>38</v>
          </cell>
          <cell r="DX4">
            <v>6857</v>
          </cell>
          <cell r="DY4">
            <v>41.72</v>
          </cell>
          <cell r="DZ4">
            <v>6.8500000000000005</v>
          </cell>
          <cell r="EA4">
            <v>17.670000000000002</v>
          </cell>
          <cell r="EB4">
            <v>6</v>
          </cell>
          <cell r="EC4">
            <v>11.200000000000001</v>
          </cell>
          <cell r="ED4">
            <v>67.66</v>
          </cell>
          <cell r="EE4">
            <v>13.15</v>
          </cell>
          <cell r="EF4">
            <v>36.01</v>
          </cell>
          <cell r="EG4">
            <v>18.5</v>
          </cell>
          <cell r="EH4">
            <v>161</v>
          </cell>
          <cell r="EI4">
            <v>73.33</v>
          </cell>
          <cell r="EJ4">
            <v>23.38</v>
          </cell>
          <cell r="EK4">
            <v>49.95</v>
          </cell>
          <cell r="EL4">
            <v>87.67</v>
          </cell>
          <cell r="EM4">
            <v>0</v>
          </cell>
          <cell r="EN4">
            <v>23958</v>
          </cell>
          <cell r="EO4">
            <v>23551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8</v>
          </cell>
          <cell r="G5">
            <v>35</v>
          </cell>
          <cell r="H5">
            <v>20</v>
          </cell>
          <cell r="I5">
            <v>18</v>
          </cell>
          <cell r="J5">
            <v>1</v>
          </cell>
          <cell r="M5">
            <v>38.4</v>
          </cell>
          <cell r="N5">
            <v>45.4</v>
          </cell>
          <cell r="S5">
            <v>4</v>
          </cell>
          <cell r="T5">
            <v>4</v>
          </cell>
          <cell r="X5">
            <v>23.400000000000002</v>
          </cell>
          <cell r="Y5">
            <v>25.400000000000002</v>
          </cell>
          <cell r="AI5">
            <v>15</v>
          </cell>
          <cell r="AJ5">
            <v>20</v>
          </cell>
          <cell r="AO5">
            <v>86</v>
          </cell>
          <cell r="AP5">
            <v>51</v>
          </cell>
          <cell r="AQ5">
            <v>37</v>
          </cell>
          <cell r="AU5">
            <v>24</v>
          </cell>
          <cell r="AV5">
            <v>3</v>
          </cell>
          <cell r="AW5">
            <v>3</v>
          </cell>
          <cell r="BA5">
            <v>28</v>
          </cell>
          <cell r="BB5">
            <v>22</v>
          </cell>
          <cell r="BC5">
            <v>23</v>
          </cell>
          <cell r="BG5">
            <v>34</v>
          </cell>
          <cell r="BH5">
            <v>26</v>
          </cell>
          <cell r="BI5">
            <v>11</v>
          </cell>
          <cell r="BM5">
            <v>80</v>
          </cell>
          <cell r="BN5">
            <v>47</v>
          </cell>
          <cell r="BO5">
            <v>38</v>
          </cell>
          <cell r="BS5">
            <v>13</v>
          </cell>
          <cell r="BT5">
            <v>11</v>
          </cell>
          <cell r="BU5">
            <v>8</v>
          </cell>
          <cell r="BV5">
            <v>0</v>
          </cell>
          <cell r="BW5">
            <v>0</v>
          </cell>
          <cell r="BX5">
            <v>0</v>
          </cell>
          <cell r="BZ5">
            <v>2</v>
          </cell>
          <cell r="CE5">
            <v>13</v>
          </cell>
          <cell r="CF5">
            <v>9</v>
          </cell>
          <cell r="CG5">
            <v>8</v>
          </cell>
          <cell r="CK5">
            <v>67</v>
          </cell>
          <cell r="CL5">
            <v>36</v>
          </cell>
          <cell r="CM5">
            <v>30</v>
          </cell>
          <cell r="CQ5">
            <v>11.5</v>
          </cell>
          <cell r="CR5">
            <v>6</v>
          </cell>
          <cell r="CW5">
            <v>36915</v>
          </cell>
          <cell r="CX5">
            <v>36398</v>
          </cell>
          <cell r="CY5">
            <v>34011</v>
          </cell>
          <cell r="CZ5">
            <v>33488</v>
          </cell>
          <cell r="DA5">
            <v>2871</v>
          </cell>
          <cell r="DB5">
            <v>2877</v>
          </cell>
          <cell r="DC5">
            <v>33</v>
          </cell>
          <cell r="DD5">
            <v>33</v>
          </cell>
          <cell r="DE5">
            <v>17</v>
          </cell>
          <cell r="DF5">
            <v>144</v>
          </cell>
          <cell r="DG5">
            <v>0</v>
          </cell>
          <cell r="DH5">
            <v>0</v>
          </cell>
          <cell r="DO5">
            <v>2707</v>
          </cell>
          <cell r="DP5">
            <v>3786</v>
          </cell>
          <cell r="DQ5">
            <v>11676</v>
          </cell>
          <cell r="DR5">
            <v>1956</v>
          </cell>
          <cell r="DS5">
            <v>1301</v>
          </cell>
          <cell r="DT5">
            <v>3108</v>
          </cell>
          <cell r="DU5">
            <v>348</v>
          </cell>
          <cell r="DV5">
            <v>366</v>
          </cell>
          <cell r="DW5">
            <v>69</v>
          </cell>
          <cell r="DX5">
            <v>11225</v>
          </cell>
          <cell r="DY5">
            <v>83.8</v>
          </cell>
          <cell r="DZ5">
            <v>8</v>
          </cell>
          <cell r="EA5">
            <v>48.800000000000004</v>
          </cell>
          <cell r="EB5">
            <v>0</v>
          </cell>
          <cell r="EC5">
            <v>35</v>
          </cell>
          <cell r="ED5">
            <v>174</v>
          </cell>
          <cell r="EE5">
            <v>30</v>
          </cell>
          <cell r="EF5">
            <v>73</v>
          </cell>
          <cell r="EG5">
            <v>71</v>
          </cell>
          <cell r="EH5">
            <v>165</v>
          </cell>
          <cell r="EI5">
            <v>32</v>
          </cell>
          <cell r="EJ5">
            <v>2</v>
          </cell>
          <cell r="EK5">
            <v>30</v>
          </cell>
          <cell r="EL5">
            <v>133</v>
          </cell>
          <cell r="EM5">
            <v>17.5</v>
          </cell>
          <cell r="EN5">
            <v>36915</v>
          </cell>
          <cell r="EO5">
            <v>36398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5</v>
          </cell>
          <cell r="G6">
            <v>31</v>
          </cell>
          <cell r="H6">
            <v>14</v>
          </cell>
          <cell r="I6">
            <v>19</v>
          </cell>
          <cell r="J6">
            <v>1</v>
          </cell>
          <cell r="K6">
            <v>1</v>
          </cell>
          <cell r="M6">
            <v>25.240000000000002</v>
          </cell>
          <cell r="N6">
            <v>27.240000000000002</v>
          </cell>
          <cell r="P6">
            <v>3.61</v>
          </cell>
          <cell r="Q6">
            <v>1</v>
          </cell>
          <cell r="S6">
            <v>2.5</v>
          </cell>
          <cell r="T6">
            <v>2.5</v>
          </cell>
          <cell r="U6">
            <v>2</v>
          </cell>
          <cell r="V6">
            <v>1</v>
          </cell>
          <cell r="X6">
            <v>13.8</v>
          </cell>
          <cell r="Y6">
            <v>15.8</v>
          </cell>
          <cell r="Z6">
            <v>1</v>
          </cell>
          <cell r="AF6">
            <v>0.61</v>
          </cell>
          <cell r="AI6">
            <v>7.94</v>
          </cell>
          <cell r="AJ6">
            <v>7.94</v>
          </cell>
          <cell r="AO6">
            <v>50</v>
          </cell>
          <cell r="AP6">
            <v>25</v>
          </cell>
          <cell r="AQ6">
            <v>40</v>
          </cell>
          <cell r="AR6">
            <v>6</v>
          </cell>
          <cell r="AU6">
            <v>5</v>
          </cell>
          <cell r="AV6">
            <v>2</v>
          </cell>
          <cell r="AW6">
            <v>3</v>
          </cell>
          <cell r="BA6">
            <v>17</v>
          </cell>
          <cell r="BB6">
            <v>6</v>
          </cell>
          <cell r="BC6">
            <v>12</v>
          </cell>
          <cell r="BD6">
            <v>2</v>
          </cell>
          <cell r="BG6">
            <v>27</v>
          </cell>
          <cell r="BH6">
            <v>16</v>
          </cell>
          <cell r="BI6">
            <v>25</v>
          </cell>
          <cell r="BJ6">
            <v>4</v>
          </cell>
          <cell r="BM6">
            <v>162</v>
          </cell>
          <cell r="BN6">
            <v>97</v>
          </cell>
          <cell r="BO6">
            <v>83</v>
          </cell>
          <cell r="BP6">
            <v>4.92</v>
          </cell>
          <cell r="BQ6">
            <v>2</v>
          </cell>
          <cell r="BS6">
            <v>73</v>
          </cell>
          <cell r="BT6">
            <v>43</v>
          </cell>
          <cell r="BU6">
            <v>37</v>
          </cell>
          <cell r="BV6">
            <v>4.92</v>
          </cell>
          <cell r="BW6">
            <v>2</v>
          </cell>
          <cell r="BX6">
            <v>0</v>
          </cell>
          <cell r="BY6">
            <v>11</v>
          </cell>
          <cell r="BZ6">
            <v>10</v>
          </cell>
          <cell r="CA6">
            <v>4</v>
          </cell>
          <cell r="CC6">
            <v>1</v>
          </cell>
          <cell r="CE6">
            <v>62</v>
          </cell>
          <cell r="CF6">
            <v>33</v>
          </cell>
          <cell r="CG6">
            <v>33</v>
          </cell>
          <cell r="CH6">
            <v>4.92</v>
          </cell>
          <cell r="CI6">
            <v>1</v>
          </cell>
          <cell r="CK6">
            <v>88</v>
          </cell>
          <cell r="CL6">
            <v>54</v>
          </cell>
          <cell r="CM6">
            <v>45</v>
          </cell>
          <cell r="CQ6">
            <v>4</v>
          </cell>
          <cell r="CR6">
            <v>4</v>
          </cell>
          <cell r="CW6">
            <v>37883</v>
          </cell>
          <cell r="CX6">
            <v>51049</v>
          </cell>
          <cell r="CY6">
            <v>34404</v>
          </cell>
          <cell r="CZ6">
            <v>47570</v>
          </cell>
          <cell r="DA6">
            <v>3476</v>
          </cell>
          <cell r="DB6">
            <v>3476</v>
          </cell>
          <cell r="DC6">
            <v>3</v>
          </cell>
          <cell r="DD6">
            <v>3</v>
          </cell>
          <cell r="DE6">
            <v>38</v>
          </cell>
          <cell r="DF6">
            <v>6</v>
          </cell>
          <cell r="DG6">
            <v>98</v>
          </cell>
          <cell r="DH6">
            <v>98</v>
          </cell>
          <cell r="DI6">
            <v>20</v>
          </cell>
          <cell r="DJ6">
            <v>20</v>
          </cell>
          <cell r="DK6">
            <v>78</v>
          </cell>
          <cell r="DL6">
            <v>78</v>
          </cell>
          <cell r="DO6">
            <v>1992</v>
          </cell>
          <cell r="DP6">
            <v>3897</v>
          </cell>
          <cell r="DQ6">
            <v>17923</v>
          </cell>
          <cell r="DR6">
            <v>2538</v>
          </cell>
          <cell r="DS6">
            <v>1682</v>
          </cell>
          <cell r="DT6">
            <v>3653</v>
          </cell>
          <cell r="DU6">
            <v>780</v>
          </cell>
          <cell r="DV6">
            <v>304</v>
          </cell>
          <cell r="DW6">
            <v>237</v>
          </cell>
          <cell r="DX6">
            <v>18147</v>
          </cell>
          <cell r="DY6">
            <v>57.09</v>
          </cell>
          <cell r="DZ6">
            <v>8</v>
          </cell>
          <cell r="EA6">
            <v>30.6</v>
          </cell>
          <cell r="EB6">
            <v>0.61</v>
          </cell>
          <cell r="EC6">
            <v>15.88</v>
          </cell>
          <cell r="ED6">
            <v>121</v>
          </cell>
          <cell r="EE6">
            <v>10</v>
          </cell>
          <cell r="EF6">
            <v>37</v>
          </cell>
          <cell r="EG6">
            <v>72</v>
          </cell>
          <cell r="EH6">
            <v>348.92</v>
          </cell>
          <cell r="EI6">
            <v>159.92000000000002</v>
          </cell>
          <cell r="EJ6">
            <v>26</v>
          </cell>
          <cell r="EK6">
            <v>133.92000000000002</v>
          </cell>
          <cell r="EL6">
            <v>187</v>
          </cell>
          <cell r="EM6">
            <v>8</v>
          </cell>
          <cell r="EN6">
            <v>37883</v>
          </cell>
          <cell r="EO6">
            <v>51049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7</v>
          </cell>
          <cell r="G7">
            <v>32</v>
          </cell>
          <cell r="H7">
            <v>14</v>
          </cell>
          <cell r="I7">
            <v>17</v>
          </cell>
          <cell r="K7">
            <v>1</v>
          </cell>
          <cell r="M7">
            <v>13.11</v>
          </cell>
          <cell r="N7">
            <v>36.31</v>
          </cell>
          <cell r="Q7">
            <v>2.7</v>
          </cell>
          <cell r="S7">
            <v>1.8</v>
          </cell>
          <cell r="T7">
            <v>1</v>
          </cell>
          <cell r="V7">
            <v>0.70000000000000007</v>
          </cell>
          <cell r="X7">
            <v>5.88</v>
          </cell>
          <cell r="Y7">
            <v>12.88</v>
          </cell>
          <cell r="AA7">
            <v>1.3</v>
          </cell>
          <cell r="AD7">
            <v>1</v>
          </cell>
          <cell r="AI7">
            <v>5.43</v>
          </cell>
          <cell r="AJ7">
            <v>21.43</v>
          </cell>
          <cell r="AM7">
            <v>0.70000000000000007</v>
          </cell>
          <cell r="AO7">
            <v>50.6</v>
          </cell>
          <cell r="AP7">
            <v>26.900000000000002</v>
          </cell>
          <cell r="AQ7">
            <v>49.5</v>
          </cell>
          <cell r="AU7">
            <v>13</v>
          </cell>
          <cell r="AV7">
            <v>5</v>
          </cell>
          <cell r="AW7">
            <v>17</v>
          </cell>
          <cell r="BA7">
            <v>28.35</v>
          </cell>
          <cell r="BB7">
            <v>17.650000000000002</v>
          </cell>
          <cell r="BC7">
            <v>25</v>
          </cell>
          <cell r="BG7">
            <v>8.25</v>
          </cell>
          <cell r="BH7">
            <v>3.25</v>
          </cell>
          <cell r="BI7">
            <v>7.5</v>
          </cell>
          <cell r="BM7">
            <v>53.9</v>
          </cell>
          <cell r="BN7">
            <v>24.93</v>
          </cell>
          <cell r="BO7">
            <v>47.97</v>
          </cell>
          <cell r="BQ7">
            <v>3.5</v>
          </cell>
          <cell r="BS7">
            <v>22.5</v>
          </cell>
          <cell r="BT7">
            <v>6</v>
          </cell>
          <cell r="BU7">
            <v>21.5</v>
          </cell>
          <cell r="BV7">
            <v>0</v>
          </cell>
          <cell r="BW7">
            <v>3.5</v>
          </cell>
          <cell r="BX7">
            <v>0</v>
          </cell>
          <cell r="BY7">
            <v>8.5</v>
          </cell>
          <cell r="BZ7">
            <v>3</v>
          </cell>
          <cell r="CA7">
            <v>8.5</v>
          </cell>
          <cell r="CC7">
            <v>1</v>
          </cell>
          <cell r="CE7">
            <v>14</v>
          </cell>
          <cell r="CF7">
            <v>3</v>
          </cell>
          <cell r="CG7">
            <v>13</v>
          </cell>
          <cell r="CI7">
            <v>2.5</v>
          </cell>
          <cell r="CK7">
            <v>31.400000000000002</v>
          </cell>
          <cell r="CL7">
            <v>18.93</v>
          </cell>
          <cell r="CM7">
            <v>26.47</v>
          </cell>
          <cell r="CR7">
            <v>0</v>
          </cell>
          <cell r="CS7">
            <v>0</v>
          </cell>
          <cell r="CW7">
            <v>18737</v>
          </cell>
          <cell r="CX7">
            <v>18779</v>
          </cell>
          <cell r="CY7">
            <v>17424</v>
          </cell>
          <cell r="CZ7">
            <v>17466</v>
          </cell>
          <cell r="DA7">
            <v>1310</v>
          </cell>
          <cell r="DB7">
            <v>1310</v>
          </cell>
          <cell r="DC7">
            <v>3</v>
          </cell>
          <cell r="DD7">
            <v>3</v>
          </cell>
          <cell r="DE7">
            <v>56</v>
          </cell>
          <cell r="DF7">
            <v>40</v>
          </cell>
          <cell r="DG7">
            <v>207</v>
          </cell>
          <cell r="DH7">
            <v>197</v>
          </cell>
          <cell r="DI7">
            <v>161</v>
          </cell>
          <cell r="DJ7">
            <v>151</v>
          </cell>
          <cell r="DK7">
            <v>46</v>
          </cell>
          <cell r="DL7">
            <v>46</v>
          </cell>
          <cell r="DO7">
            <v>1125</v>
          </cell>
          <cell r="DP7">
            <v>1794</v>
          </cell>
          <cell r="DQ7">
            <v>4988</v>
          </cell>
          <cell r="DR7">
            <v>1005</v>
          </cell>
          <cell r="DS7">
            <v>959</v>
          </cell>
          <cell r="DT7">
            <v>2090</v>
          </cell>
          <cell r="DU7">
            <v>177</v>
          </cell>
          <cell r="DV7">
            <v>265</v>
          </cell>
          <cell r="DW7">
            <v>91</v>
          </cell>
          <cell r="DX7">
            <v>6522</v>
          </cell>
          <cell r="DY7">
            <v>52.120000000000005</v>
          </cell>
          <cell r="DZ7">
            <v>3.5</v>
          </cell>
          <cell r="EA7">
            <v>20.059999999999999</v>
          </cell>
          <cell r="EB7">
            <v>1</v>
          </cell>
          <cell r="EC7">
            <v>27.560000000000002</v>
          </cell>
          <cell r="ED7">
            <v>127</v>
          </cell>
          <cell r="EE7">
            <v>35</v>
          </cell>
          <cell r="EF7">
            <v>71</v>
          </cell>
          <cell r="EG7">
            <v>19</v>
          </cell>
          <cell r="EH7">
            <v>130.30000000000001</v>
          </cell>
          <cell r="EI7">
            <v>53.5</v>
          </cell>
          <cell r="EJ7">
            <v>21</v>
          </cell>
          <cell r="EK7">
            <v>32.5</v>
          </cell>
          <cell r="EL7">
            <v>76.8</v>
          </cell>
          <cell r="EM7">
            <v>0</v>
          </cell>
          <cell r="EN7">
            <v>18737</v>
          </cell>
          <cell r="EO7">
            <v>18779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6</v>
          </cell>
          <cell r="G8">
            <v>39</v>
          </cell>
          <cell r="H8">
            <v>20</v>
          </cell>
          <cell r="I8">
            <v>26</v>
          </cell>
          <cell r="J8">
            <v>1</v>
          </cell>
          <cell r="K8">
            <v>1</v>
          </cell>
          <cell r="L8">
            <v>0</v>
          </cell>
          <cell r="M8">
            <v>47.64</v>
          </cell>
          <cell r="N8">
            <v>60.95</v>
          </cell>
          <cell r="P8">
            <v>3.75</v>
          </cell>
          <cell r="Q8">
            <v>1</v>
          </cell>
          <cell r="S8">
            <v>3</v>
          </cell>
          <cell r="T8">
            <v>3</v>
          </cell>
          <cell r="U8">
            <v>1</v>
          </cell>
          <cell r="X8">
            <v>13.1</v>
          </cell>
          <cell r="Y8">
            <v>18.350000000000001</v>
          </cell>
          <cell r="Z8">
            <v>2.75</v>
          </cell>
          <cell r="AA8">
            <v>1</v>
          </cell>
          <cell r="AC8">
            <v>0.4</v>
          </cell>
          <cell r="AD8">
            <v>1.4000000000000001</v>
          </cell>
          <cell r="AI8">
            <v>29.14</v>
          </cell>
          <cell r="AJ8">
            <v>36.200000000000003</v>
          </cell>
          <cell r="AO8">
            <v>113.2</v>
          </cell>
          <cell r="AP8">
            <v>75.8</v>
          </cell>
          <cell r="AQ8">
            <v>74.5</v>
          </cell>
          <cell r="AR8">
            <v>2</v>
          </cell>
          <cell r="AU8">
            <v>11.65</v>
          </cell>
          <cell r="AV8">
            <v>1</v>
          </cell>
          <cell r="AW8">
            <v>7.4</v>
          </cell>
          <cell r="BA8">
            <v>24.2</v>
          </cell>
          <cell r="BB8">
            <v>8</v>
          </cell>
          <cell r="BC8">
            <v>3</v>
          </cell>
          <cell r="BG8">
            <v>68</v>
          </cell>
          <cell r="BH8">
            <v>49</v>
          </cell>
          <cell r="BI8">
            <v>47</v>
          </cell>
          <cell r="BM8">
            <v>157.9</v>
          </cell>
          <cell r="BN8">
            <v>77.3</v>
          </cell>
          <cell r="BO8">
            <v>122.76</v>
          </cell>
          <cell r="BP8">
            <v>6.54</v>
          </cell>
          <cell r="BQ8">
            <v>2</v>
          </cell>
          <cell r="BS8">
            <v>60.2</v>
          </cell>
          <cell r="BT8">
            <v>12</v>
          </cell>
          <cell r="BU8">
            <v>53.660000000000004</v>
          </cell>
          <cell r="BV8">
            <v>6.54</v>
          </cell>
          <cell r="BW8">
            <v>2</v>
          </cell>
          <cell r="BX8">
            <v>0</v>
          </cell>
          <cell r="BY8">
            <v>15.700000000000001</v>
          </cell>
          <cell r="BZ8">
            <v>4</v>
          </cell>
          <cell r="CA8">
            <v>12.700000000000001</v>
          </cell>
          <cell r="CB8">
            <v>5</v>
          </cell>
          <cell r="CC8">
            <v>2</v>
          </cell>
          <cell r="CE8">
            <v>44.5</v>
          </cell>
          <cell r="CF8">
            <v>8</v>
          </cell>
          <cell r="CG8">
            <v>40.96</v>
          </cell>
          <cell r="CH8">
            <v>1.54</v>
          </cell>
          <cell r="CK8">
            <v>98.7</v>
          </cell>
          <cell r="CL8">
            <v>65.3</v>
          </cell>
          <cell r="CM8">
            <v>69.100000000000009</v>
          </cell>
          <cell r="CN8">
            <v>6.54</v>
          </cell>
          <cell r="CQ8">
            <v>6.7</v>
          </cell>
          <cell r="CR8">
            <v>2.2600000000000002</v>
          </cell>
          <cell r="CS8">
            <v>4.4400000000000004</v>
          </cell>
          <cell r="CW8">
            <v>46927</v>
          </cell>
          <cell r="CX8">
            <v>47372</v>
          </cell>
          <cell r="CY8">
            <v>42847</v>
          </cell>
          <cell r="CZ8">
            <v>43386</v>
          </cell>
          <cell r="DA8">
            <v>4057</v>
          </cell>
          <cell r="DB8">
            <v>3963</v>
          </cell>
          <cell r="DC8">
            <v>23</v>
          </cell>
          <cell r="DD8">
            <v>23</v>
          </cell>
          <cell r="DE8">
            <v>19</v>
          </cell>
          <cell r="DF8">
            <v>5</v>
          </cell>
          <cell r="DG8">
            <v>269</v>
          </cell>
          <cell r="DH8">
            <v>269</v>
          </cell>
          <cell r="DI8">
            <v>82</v>
          </cell>
          <cell r="DJ8">
            <v>82</v>
          </cell>
          <cell r="DK8">
            <v>187</v>
          </cell>
          <cell r="DL8">
            <v>187</v>
          </cell>
          <cell r="DO8">
            <v>2415</v>
          </cell>
          <cell r="DP8">
            <v>2907</v>
          </cell>
          <cell r="DQ8">
            <v>11330</v>
          </cell>
          <cell r="DR8">
            <v>3630</v>
          </cell>
          <cell r="DS8">
            <v>1646</v>
          </cell>
          <cell r="DT8">
            <v>2161</v>
          </cell>
          <cell r="DU8">
            <v>815</v>
          </cell>
          <cell r="DV8">
            <v>488</v>
          </cell>
          <cell r="DW8">
            <v>146</v>
          </cell>
          <cell r="DX8">
            <v>22108</v>
          </cell>
          <cell r="DY8">
            <v>113.34</v>
          </cell>
          <cell r="DZ8">
            <v>7</v>
          </cell>
          <cell r="EA8">
            <v>35.200000000000003</v>
          </cell>
          <cell r="EB8">
            <v>1.8</v>
          </cell>
          <cell r="EC8">
            <v>65.34</v>
          </cell>
          <cell r="ED8">
            <v>265.5</v>
          </cell>
          <cell r="EE8">
            <v>20.05</v>
          </cell>
          <cell r="EF8">
            <v>35.200000000000003</v>
          </cell>
          <cell r="EG8">
            <v>164</v>
          </cell>
          <cell r="EH8">
            <v>366.5</v>
          </cell>
          <cell r="EI8">
            <v>134.4</v>
          </cell>
          <cell r="EJ8">
            <v>39.4</v>
          </cell>
          <cell r="EK8">
            <v>95</v>
          </cell>
          <cell r="EL8">
            <v>239.64000000000001</v>
          </cell>
          <cell r="EM8">
            <v>13.4</v>
          </cell>
          <cell r="EN8">
            <v>46927</v>
          </cell>
          <cell r="EO8">
            <v>47372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12</v>
          </cell>
          <cell r="G9">
            <v>104</v>
          </cell>
          <cell r="H9">
            <v>53</v>
          </cell>
          <cell r="I9">
            <v>53</v>
          </cell>
          <cell r="J9">
            <v>1</v>
          </cell>
          <cell r="K9">
            <v>1</v>
          </cell>
          <cell r="M9">
            <v>22.89</v>
          </cell>
          <cell r="N9">
            <v>23.89</v>
          </cell>
          <cell r="O9">
            <v>1</v>
          </cell>
          <cell r="P9">
            <v>1</v>
          </cell>
          <cell r="Q9">
            <v>2</v>
          </cell>
          <cell r="S9">
            <v>2.63</v>
          </cell>
          <cell r="T9">
            <v>2.63</v>
          </cell>
          <cell r="V9">
            <v>2</v>
          </cell>
          <cell r="X9">
            <v>14.780000000000001</v>
          </cell>
          <cell r="Y9">
            <v>15.780000000000001</v>
          </cell>
          <cell r="AC9">
            <v>1.5</v>
          </cell>
          <cell r="AD9">
            <v>1.5</v>
          </cell>
          <cell r="AI9">
            <v>4.9800000000000004</v>
          </cell>
          <cell r="AJ9">
            <v>4.9800000000000004</v>
          </cell>
          <cell r="AO9">
            <v>44.83</v>
          </cell>
          <cell r="AP9">
            <v>37.380000000000003</v>
          </cell>
          <cell r="AQ9">
            <v>19.14</v>
          </cell>
          <cell r="AS9">
            <v>1</v>
          </cell>
          <cell r="AU9">
            <v>7.17</v>
          </cell>
          <cell r="AV9">
            <v>0.73</v>
          </cell>
          <cell r="AW9">
            <v>5.44</v>
          </cell>
          <cell r="BA9">
            <v>3.29</v>
          </cell>
          <cell r="BB9">
            <v>5.29</v>
          </cell>
          <cell r="BC9">
            <v>1</v>
          </cell>
          <cell r="BE9">
            <v>1</v>
          </cell>
          <cell r="BG9">
            <v>34.369999999999997</v>
          </cell>
          <cell r="BH9">
            <v>24.67</v>
          </cell>
          <cell r="BI9">
            <v>12.700000000000001</v>
          </cell>
          <cell r="BM9">
            <v>48.120000000000005</v>
          </cell>
          <cell r="BN9">
            <v>35.410000000000004</v>
          </cell>
          <cell r="BO9">
            <v>31.13</v>
          </cell>
          <cell r="BQ9">
            <v>4</v>
          </cell>
          <cell r="BS9">
            <v>26.12</v>
          </cell>
          <cell r="BT9">
            <v>7.22</v>
          </cell>
          <cell r="BU9">
            <v>18.900000000000002</v>
          </cell>
          <cell r="BV9">
            <v>0</v>
          </cell>
          <cell r="BW9">
            <v>4</v>
          </cell>
          <cell r="BX9">
            <v>0</v>
          </cell>
          <cell r="BY9">
            <v>14.92</v>
          </cell>
          <cell r="BZ9">
            <v>4.0999999999999996</v>
          </cell>
          <cell r="CA9">
            <v>10.82</v>
          </cell>
          <cell r="CE9">
            <v>11.200000000000001</v>
          </cell>
          <cell r="CF9">
            <v>3.12</v>
          </cell>
          <cell r="CG9">
            <v>8.08</v>
          </cell>
          <cell r="CI9">
            <v>4</v>
          </cell>
          <cell r="CK9">
            <v>18</v>
          </cell>
          <cell r="CL9">
            <v>13</v>
          </cell>
          <cell r="CM9">
            <v>10</v>
          </cell>
          <cell r="CQ9">
            <v>21.400000000000002</v>
          </cell>
          <cell r="CR9">
            <v>18.2</v>
          </cell>
          <cell r="CS9">
            <v>3.2</v>
          </cell>
          <cell r="CW9">
            <v>27867</v>
          </cell>
          <cell r="CX9">
            <v>27341</v>
          </cell>
          <cell r="CY9">
            <v>23587</v>
          </cell>
          <cell r="CZ9">
            <v>23061</v>
          </cell>
          <cell r="DA9">
            <v>4270</v>
          </cell>
          <cell r="DB9">
            <v>4270</v>
          </cell>
          <cell r="DC9">
            <v>10</v>
          </cell>
          <cell r="DD9">
            <v>10</v>
          </cell>
          <cell r="DE9">
            <v>12</v>
          </cell>
          <cell r="DF9">
            <v>5</v>
          </cell>
          <cell r="DG9">
            <v>213</v>
          </cell>
          <cell r="DH9">
            <v>213</v>
          </cell>
          <cell r="DI9">
            <v>115</v>
          </cell>
          <cell r="DJ9">
            <v>115</v>
          </cell>
          <cell r="DK9">
            <v>98</v>
          </cell>
          <cell r="DL9">
            <v>98</v>
          </cell>
          <cell r="DO9">
            <v>1507</v>
          </cell>
          <cell r="DP9">
            <v>1889</v>
          </cell>
          <cell r="DQ9">
            <v>5008</v>
          </cell>
          <cell r="DR9">
            <v>1272</v>
          </cell>
          <cell r="DS9">
            <v>1335</v>
          </cell>
          <cell r="DT9">
            <v>1583</v>
          </cell>
          <cell r="DU9">
            <v>531</v>
          </cell>
          <cell r="DV9">
            <v>341</v>
          </cell>
          <cell r="DW9">
            <v>16</v>
          </cell>
          <cell r="DX9">
            <v>14077</v>
          </cell>
          <cell r="DY9">
            <v>50.78</v>
          </cell>
          <cell r="DZ9">
            <v>7.26</v>
          </cell>
          <cell r="EA9">
            <v>30.560000000000002</v>
          </cell>
          <cell r="EB9">
            <v>3</v>
          </cell>
          <cell r="EC9">
            <v>9.9600000000000009</v>
          </cell>
          <cell r="ED9">
            <v>102.35000000000001</v>
          </cell>
          <cell r="EE9">
            <v>13.34</v>
          </cell>
          <cell r="EF9">
            <v>10.58</v>
          </cell>
          <cell r="EG9">
            <v>71.739999999999995</v>
          </cell>
          <cell r="EH9">
            <v>118.66</v>
          </cell>
          <cell r="EI9">
            <v>56.24</v>
          </cell>
          <cell r="EJ9">
            <v>29.84</v>
          </cell>
          <cell r="EK9">
            <v>26.400000000000002</v>
          </cell>
          <cell r="EL9">
            <v>41</v>
          </cell>
          <cell r="EM9">
            <v>42.800000000000004</v>
          </cell>
          <cell r="EN9">
            <v>27867</v>
          </cell>
          <cell r="EO9">
            <v>27341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</v>
          </cell>
          <cell r="G10">
            <v>97</v>
          </cell>
          <cell r="H10">
            <v>42</v>
          </cell>
          <cell r="I10">
            <v>56</v>
          </cell>
          <cell r="J10">
            <v>2</v>
          </cell>
          <cell r="K10">
            <v>1</v>
          </cell>
          <cell r="M10">
            <v>136.13</v>
          </cell>
          <cell r="N10">
            <v>111.21000000000001</v>
          </cell>
          <cell r="O10">
            <v>0.5</v>
          </cell>
          <cell r="P10">
            <v>14</v>
          </cell>
          <cell r="Q10">
            <v>1</v>
          </cell>
          <cell r="S10">
            <v>17.400000000000002</v>
          </cell>
          <cell r="T10">
            <v>11.4</v>
          </cell>
          <cell r="U10">
            <v>2</v>
          </cell>
          <cell r="V10">
            <v>1</v>
          </cell>
          <cell r="X10">
            <v>53.36</v>
          </cell>
          <cell r="Y10">
            <v>37.74</v>
          </cell>
          <cell r="Z10">
            <v>12</v>
          </cell>
          <cell r="AC10">
            <v>25.66</v>
          </cell>
          <cell r="AD10">
            <v>25.66</v>
          </cell>
          <cell r="AI10">
            <v>39.43</v>
          </cell>
          <cell r="AJ10">
            <v>35.81</v>
          </cell>
          <cell r="AO10">
            <v>57.18</v>
          </cell>
          <cell r="AP10">
            <v>27.18</v>
          </cell>
          <cell r="AQ10">
            <v>33</v>
          </cell>
          <cell r="AU10">
            <v>12</v>
          </cell>
          <cell r="AV10">
            <v>3</v>
          </cell>
          <cell r="AW10">
            <v>11</v>
          </cell>
          <cell r="BA10">
            <v>19</v>
          </cell>
          <cell r="BB10">
            <v>10</v>
          </cell>
          <cell r="BC10">
            <v>15</v>
          </cell>
          <cell r="BG10">
            <v>26.18</v>
          </cell>
          <cell r="BH10">
            <v>14.18</v>
          </cell>
          <cell r="BI10">
            <v>7</v>
          </cell>
          <cell r="BM10">
            <v>743.86</v>
          </cell>
          <cell r="BN10">
            <v>336.58</v>
          </cell>
          <cell r="BO10">
            <v>385.28000000000003</v>
          </cell>
          <cell r="BP10">
            <v>20</v>
          </cell>
          <cell r="BQ10">
            <v>2</v>
          </cell>
          <cell r="BS10">
            <v>440.05</v>
          </cell>
          <cell r="BT10">
            <v>160.05000000000001</v>
          </cell>
          <cell r="BU10">
            <v>261</v>
          </cell>
          <cell r="BV10">
            <v>18</v>
          </cell>
          <cell r="BW10">
            <v>2</v>
          </cell>
          <cell r="BX10">
            <v>0</v>
          </cell>
          <cell r="BY10">
            <v>326.55</v>
          </cell>
          <cell r="BZ10">
            <v>103.55</v>
          </cell>
          <cell r="CA10">
            <v>215</v>
          </cell>
          <cell r="CB10">
            <v>6</v>
          </cell>
          <cell r="CC10">
            <v>2</v>
          </cell>
          <cell r="CE10">
            <v>113.5</v>
          </cell>
          <cell r="CF10">
            <v>56.5</v>
          </cell>
          <cell r="CG10">
            <v>46</v>
          </cell>
          <cell r="CH10">
            <v>12</v>
          </cell>
          <cell r="CK10">
            <v>303.81</v>
          </cell>
          <cell r="CL10">
            <v>176.53</v>
          </cell>
          <cell r="CM10">
            <v>124.28</v>
          </cell>
          <cell r="CN10">
            <v>2</v>
          </cell>
          <cell r="CQ10">
            <v>22</v>
          </cell>
          <cell r="CR10">
            <v>2</v>
          </cell>
          <cell r="CS10">
            <v>12</v>
          </cell>
          <cell r="CT10">
            <v>4</v>
          </cell>
          <cell r="CW10">
            <v>144745</v>
          </cell>
          <cell r="CX10">
            <v>139449</v>
          </cell>
          <cell r="CY10">
            <v>135688</v>
          </cell>
          <cell r="CZ10">
            <v>135863</v>
          </cell>
          <cell r="DA10">
            <v>9040</v>
          </cell>
          <cell r="DB10">
            <v>3580</v>
          </cell>
          <cell r="DC10">
            <v>17</v>
          </cell>
          <cell r="DD10">
            <v>6</v>
          </cell>
          <cell r="DE10">
            <v>359</v>
          </cell>
          <cell r="DG10">
            <v>197</v>
          </cell>
          <cell r="DH10">
            <v>197</v>
          </cell>
          <cell r="DI10">
            <v>5</v>
          </cell>
          <cell r="DJ10">
            <v>5</v>
          </cell>
          <cell r="DK10">
            <v>192</v>
          </cell>
          <cell r="DL10">
            <v>192</v>
          </cell>
          <cell r="DO10">
            <v>7448</v>
          </cell>
          <cell r="DP10">
            <v>8803</v>
          </cell>
          <cell r="DQ10">
            <v>34868</v>
          </cell>
          <cell r="DR10">
            <v>6542</v>
          </cell>
          <cell r="DS10">
            <v>4159</v>
          </cell>
          <cell r="DT10">
            <v>6890</v>
          </cell>
          <cell r="DU10">
            <v>917</v>
          </cell>
          <cell r="DV10">
            <v>588</v>
          </cell>
          <cell r="DW10">
            <v>430</v>
          </cell>
          <cell r="DX10">
            <v>69001</v>
          </cell>
          <cell r="DY10">
            <v>262.84000000000003</v>
          </cell>
          <cell r="DZ10">
            <v>31.8</v>
          </cell>
          <cell r="EA10">
            <v>103.10000000000001</v>
          </cell>
          <cell r="EB10">
            <v>51.32</v>
          </cell>
          <cell r="EC10">
            <v>75.239999999999995</v>
          </cell>
          <cell r="ED10">
            <v>117.36</v>
          </cell>
          <cell r="EE10">
            <v>26</v>
          </cell>
          <cell r="EF10">
            <v>44</v>
          </cell>
          <cell r="EG10">
            <v>47.36</v>
          </cell>
          <cell r="EH10">
            <v>1487.72</v>
          </cell>
          <cell r="EI10">
            <v>881.1</v>
          </cell>
          <cell r="EJ10">
            <v>653.1</v>
          </cell>
          <cell r="EK10">
            <v>228</v>
          </cell>
          <cell r="EL10">
            <v>606.62</v>
          </cell>
          <cell r="EM10">
            <v>40</v>
          </cell>
          <cell r="EN10">
            <v>144745</v>
          </cell>
          <cell r="EO10">
            <v>139449</v>
          </cell>
        </row>
      </sheetData>
      <sheetData sheetId="18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UTV_AMB</v>
          </cell>
          <cell r="G1" t="str">
            <v>PR_LEK_FOPR_AMB</v>
          </cell>
          <cell r="H1" t="str">
            <v>PR_LEK_UVPR_AMB</v>
          </cell>
          <cell r="I1" t="str">
            <v>PR_SEST_FOPR_AMB</v>
          </cell>
          <cell r="J1" t="str">
            <v>PR_SEST_UVPR_AMB</v>
          </cell>
          <cell r="K1" t="str">
            <v>VYS</v>
          </cell>
          <cell r="L1" t="str">
            <v>P_00</v>
          </cell>
          <cell r="M1" t="str">
            <v>P_01_05</v>
          </cell>
          <cell r="N1" t="str">
            <v>P_06_17</v>
          </cell>
          <cell r="O1" t="str">
            <v>P_18</v>
          </cell>
          <cell r="P1" t="str">
            <v>P_18_ZENY</v>
          </cell>
          <cell r="Q1" t="str">
            <v>OCH_ALERGRINIT_00</v>
          </cell>
          <cell r="R1" t="str">
            <v>OCH_ALERGRINIT_01_05</v>
          </cell>
          <cell r="S1" t="str">
            <v>OCH_ALERGRINIT_06_17</v>
          </cell>
          <cell r="T1" t="str">
            <v>OCH_ALERGRINIT_18</v>
          </cell>
          <cell r="U1" t="str">
            <v>OCH_ALERGRINIT_18_Z</v>
          </cell>
          <cell r="V1" t="str">
            <v>OCH_BRONCHAST_00</v>
          </cell>
          <cell r="W1" t="str">
            <v>OCH_BRONCHAST_01_05</v>
          </cell>
          <cell r="X1" t="str">
            <v>OCH_BRONCHAST_06_17</v>
          </cell>
          <cell r="Y1" t="str">
            <v>OCH_BRONCHAST_18</v>
          </cell>
          <cell r="Z1" t="str">
            <v>OCH_BRONCHAST_18_Z</v>
          </cell>
          <cell r="AA1" t="str">
            <v>OCH_DERMOR_SYN_00</v>
          </cell>
          <cell r="AB1" t="str">
            <v>OCH_DERMOR_SYN_01_05</v>
          </cell>
          <cell r="AC1" t="str">
            <v>OCH_DERMOR_SYN_06_17</v>
          </cell>
          <cell r="AD1" t="str">
            <v>OCH_DERMOR_SYN_18</v>
          </cell>
          <cell r="AE1" t="str">
            <v>OCH_DERMOR_SYN_18_Z</v>
          </cell>
          <cell r="AF1" t="str">
            <v>OCH_CHRON_URT_00</v>
          </cell>
          <cell r="AG1" t="str">
            <v>OCH_CHRON_URT_01_05</v>
          </cell>
          <cell r="AH1" t="str">
            <v>OCH_CHRON_URT_06_17</v>
          </cell>
          <cell r="AI1" t="str">
            <v>OCH_CHRON_URT_18</v>
          </cell>
          <cell r="AJ1" t="str">
            <v>OCH_CHRON_URT_18_Z</v>
          </cell>
          <cell r="AK1" t="str">
            <v>OCH_IMUN_ST_PR_00</v>
          </cell>
          <cell r="AL1" t="str">
            <v>OCH_IMUN_ST_PR_01_05</v>
          </cell>
          <cell r="AM1" t="str">
            <v>OCH_IMUN_ST_PR_06_17</v>
          </cell>
          <cell r="AN1" t="str">
            <v>OCH_IMUN_ST_PR_18</v>
          </cell>
          <cell r="AO1" t="str">
            <v>OCH_IMUN_ST_PR_18_Z</v>
          </cell>
          <cell r="AP1" t="str">
            <v>OCH_IMUN_ST_SK_00</v>
          </cell>
          <cell r="AQ1" t="str">
            <v>OCH_IMUN_ST_SK_01_05</v>
          </cell>
          <cell r="AR1" t="str">
            <v>OCH_IMUN_ST_SK_06_17</v>
          </cell>
          <cell r="AS1" t="str">
            <v>OCH_IMUN_ST_SK_18</v>
          </cell>
          <cell r="AT1" t="str">
            <v>OCH_IMUN_ST_SK_18_Z</v>
          </cell>
          <cell r="AU1" t="str">
            <v>OCH_AUTOIMUN_O_00</v>
          </cell>
          <cell r="AV1" t="str">
            <v>OCH_AUTOIMUN_O_01_05</v>
          </cell>
          <cell r="AW1" t="str">
            <v>OCH_AUTOIMUN_O_06_17</v>
          </cell>
          <cell r="AX1" t="str">
            <v>OCH_AUTOIMUN_O_18</v>
          </cell>
          <cell r="AY1" t="str">
            <v>OCH_AUTOIMUN_O_18_Z</v>
          </cell>
          <cell r="AZ1" t="str">
            <v>PD_DETI_00_05M</v>
          </cell>
          <cell r="BA1" t="str">
            <v>PD_DETI_06_11M</v>
          </cell>
          <cell r="BB1" t="str">
            <v>PD_DETI_01_05</v>
          </cell>
          <cell r="BC1" t="str">
            <v>PD_DETI_06_17</v>
          </cell>
          <cell r="BD1" t="str">
            <v>PD_18</v>
          </cell>
          <cell r="BE1" t="str">
            <v>PD_PR_IM_DETI_00_05M</v>
          </cell>
          <cell r="BF1" t="str">
            <v>PD_PR_IM_DETI_06_11M</v>
          </cell>
          <cell r="BG1" t="str">
            <v>PD_PR_IM_DETI_01_05</v>
          </cell>
          <cell r="BH1" t="str">
            <v>PD_PR_IM_DETI_06_17</v>
          </cell>
          <cell r="BI1" t="str">
            <v>PD_PR_IM_18</v>
          </cell>
          <cell r="BJ1" t="str">
            <v>PD_BU_IM_DETI_00_05M</v>
          </cell>
          <cell r="BK1" t="str">
            <v>PD_BU_IM_DETI_06_11M</v>
          </cell>
          <cell r="BL1" t="str">
            <v>PD_BU_IM_DETI_01_05</v>
          </cell>
          <cell r="BM1" t="str">
            <v>PD_BU_IM_DETI_06_17</v>
          </cell>
          <cell r="BN1" t="str">
            <v>PD_BU_IM_18</v>
          </cell>
          <cell r="BO1" t="str">
            <v>PD_KO_IM_DETI_00_05M</v>
          </cell>
          <cell r="BP1" t="str">
            <v>PD_KO_IM_DETI_06_11M</v>
          </cell>
          <cell r="BQ1" t="str">
            <v>PD_KO_IM_DETI_01_05</v>
          </cell>
          <cell r="BR1" t="str">
            <v>PD_KO_IM_DETI_06_17</v>
          </cell>
          <cell r="BS1" t="str">
            <v>PD_KO_IM_18</v>
          </cell>
          <cell r="BT1" t="str">
            <v>P_SPECIF_IMU_DO_18</v>
          </cell>
          <cell r="BU1" t="str">
            <v>P_SPECIF_IMU_18</v>
          </cell>
          <cell r="BV1" t="str">
            <v>PN_SPEC_IMU_N_DO_18</v>
          </cell>
          <cell r="BW1" t="str">
            <v>PN_SPEC_IMU_N_18</v>
          </cell>
          <cell r="BX1" t="str">
            <v>PR_LEK_UV_LAB</v>
          </cell>
          <cell r="BY1" t="str">
            <v>PR_SEST_UV_LAB</v>
          </cell>
          <cell r="BZ1" t="str">
            <v>PR_LAB_UV_LAB</v>
          </cell>
          <cell r="CA1" t="str">
            <v>PR_IZP_UV_LAB</v>
          </cell>
          <cell r="CB1" t="str">
            <v>VYS_HI_KVANT_IMG</v>
          </cell>
          <cell r="CC1" t="str">
            <v>VYS_HI_KVANT_IMG_GAM</v>
          </cell>
          <cell r="CD1" t="str">
            <v>VYS_HI_KVANT_IMG_E_C</v>
          </cell>
          <cell r="CE1" t="str">
            <v>VYS_HI_KVANT_IMG_IGG</v>
          </cell>
          <cell r="CF1" t="str">
            <v>VYS_HI_KVANT_IMG_IGE</v>
          </cell>
          <cell r="CG1" t="str">
            <v>VYS_HI_K_S</v>
          </cell>
          <cell r="CH1" t="str">
            <v>VYS_HI_K_S_C3_ZLOZKA</v>
          </cell>
          <cell r="CI1" t="str">
            <v>VYS_HI_K_S_C4_ZLOZKA</v>
          </cell>
          <cell r="CJ1" t="str">
            <v>VYS_HI_K_S_AKTIV_KC</v>
          </cell>
          <cell r="CK1" t="str">
            <v>VYS_HI_K_S_AKTIV_AC</v>
          </cell>
          <cell r="CL1" t="str">
            <v>VYS_HI_K_S_C1_INHIB</v>
          </cell>
          <cell r="CM1" t="str">
            <v>VYS_HI_PROT_AFZ</v>
          </cell>
          <cell r="CN1" t="str">
            <v>VYS_HI_PROT_AFZ_CRP</v>
          </cell>
          <cell r="CO1" t="str">
            <v>VYS_HI_PROT_AFZ_OROS</v>
          </cell>
          <cell r="CP1" t="str">
            <v>VYS_HI_PROT_AFZ_A1AT</v>
          </cell>
          <cell r="CQ1" t="str">
            <v>VYS_HI_PROT_AFZ_A2M</v>
          </cell>
          <cell r="CR1" t="str">
            <v>VYS_HI_PROT_AFZ_TRAN</v>
          </cell>
          <cell r="CS1" t="str">
            <v>VYS_HI_CIRKUL_IMKOPL</v>
          </cell>
          <cell r="CT1" t="str">
            <v>VYS_HI_KRYOGLOBULINY</v>
          </cell>
          <cell r="CU1" t="str">
            <v>VYS_CI_ST_BIE_KR_OBR</v>
          </cell>
          <cell r="CV1" t="str">
            <v>VYS_CI_ST_TLYMF_E_RO</v>
          </cell>
          <cell r="CW1" t="str">
            <v>VYS_CI_ST_SUBP_TLYMF</v>
          </cell>
          <cell r="CX1" t="str">
            <v>VYS_CI_LTT</v>
          </cell>
          <cell r="CY1" t="str">
            <v>VYS_CI_FUNK_TEST_FAG</v>
          </cell>
          <cell r="CZ1" t="str">
            <v>P_HLA_TYP_HLA_ITR</v>
          </cell>
          <cell r="DA1" t="str">
            <v>P_HLA_TYP_HLA_B27</v>
          </cell>
          <cell r="DB1" t="str">
            <v>P_HLA_TYP_HLA_IITR_S</v>
          </cell>
          <cell r="DC1" t="str">
            <v>P_HLA_TYP_HLA_IITR_D</v>
          </cell>
          <cell r="DD1" t="str">
            <v>P_AUTOIM_REUM_FAKT</v>
          </cell>
          <cell r="DE1" t="str">
            <v>P_AUTOIM_PROTL_P_J_A</v>
          </cell>
          <cell r="DF1" t="str">
            <v>P_AUTOIM_PROTL_ORGSP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259</v>
          </cell>
          <cell r="G2">
            <v>284.85000000000002</v>
          </cell>
          <cell r="H2">
            <v>207.61</v>
          </cell>
          <cell r="I2">
            <v>258.35000000000002</v>
          </cell>
          <cell r="J2">
            <v>210.6</v>
          </cell>
          <cell r="K2">
            <v>1471696</v>
          </cell>
          <cell r="L2">
            <v>17064</v>
          </cell>
          <cell r="M2">
            <v>78141</v>
          </cell>
          <cell r="N2">
            <v>208276</v>
          </cell>
          <cell r="O2">
            <v>436153</v>
          </cell>
          <cell r="P2">
            <v>257965</v>
          </cell>
          <cell r="Q2">
            <v>4701</v>
          </cell>
          <cell r="R2">
            <v>26793</v>
          </cell>
          <cell r="S2">
            <v>134922</v>
          </cell>
          <cell r="T2">
            <v>261745</v>
          </cell>
          <cell r="U2">
            <v>157069</v>
          </cell>
          <cell r="V2">
            <v>2291</v>
          </cell>
          <cell r="W2">
            <v>15210</v>
          </cell>
          <cell r="X2">
            <v>45770</v>
          </cell>
          <cell r="Y2">
            <v>102276</v>
          </cell>
          <cell r="Z2">
            <v>65126</v>
          </cell>
          <cell r="AA2">
            <v>3180</v>
          </cell>
          <cell r="AB2">
            <v>12517</v>
          </cell>
          <cell r="AC2">
            <v>19299</v>
          </cell>
          <cell r="AD2">
            <v>22009</v>
          </cell>
          <cell r="AE2">
            <v>13407</v>
          </cell>
          <cell r="AF2">
            <v>316</v>
          </cell>
          <cell r="AG2">
            <v>1409</v>
          </cell>
          <cell r="AH2">
            <v>5277</v>
          </cell>
          <cell r="AI2">
            <v>23666</v>
          </cell>
          <cell r="AJ2">
            <v>15056</v>
          </cell>
          <cell r="AK2">
            <v>1128</v>
          </cell>
          <cell r="AL2">
            <v>5500</v>
          </cell>
          <cell r="AM2">
            <v>8699</v>
          </cell>
          <cell r="AN2">
            <v>3495</v>
          </cell>
          <cell r="AO2">
            <v>2133</v>
          </cell>
          <cell r="AP2">
            <v>4514</v>
          </cell>
          <cell r="AQ2">
            <v>24648</v>
          </cell>
          <cell r="AR2">
            <v>40329</v>
          </cell>
          <cell r="AS2">
            <v>88365</v>
          </cell>
          <cell r="AT2">
            <v>55949</v>
          </cell>
          <cell r="AU2">
            <v>219</v>
          </cell>
          <cell r="AV2">
            <v>443</v>
          </cell>
          <cell r="AW2">
            <v>923</v>
          </cell>
          <cell r="AX2">
            <v>8082</v>
          </cell>
          <cell r="AY2">
            <v>5374</v>
          </cell>
          <cell r="AZ2">
            <v>597</v>
          </cell>
          <cell r="BA2">
            <v>1137</v>
          </cell>
          <cell r="BB2">
            <v>6442</v>
          </cell>
          <cell r="BC2">
            <v>11139</v>
          </cell>
          <cell r="BD2">
            <v>15535</v>
          </cell>
          <cell r="BE2">
            <v>354</v>
          </cell>
          <cell r="BF2">
            <v>633</v>
          </cell>
          <cell r="BG2">
            <v>3780</v>
          </cell>
          <cell r="BH2">
            <v>6288</v>
          </cell>
          <cell r="BI2">
            <v>3656</v>
          </cell>
          <cell r="BJ2">
            <v>105</v>
          </cell>
          <cell r="BK2">
            <v>242</v>
          </cell>
          <cell r="BL2">
            <v>1273</v>
          </cell>
          <cell r="BM2">
            <v>1361</v>
          </cell>
          <cell r="BN2">
            <v>3987</v>
          </cell>
          <cell r="BO2">
            <v>132</v>
          </cell>
          <cell r="BP2">
            <v>239</v>
          </cell>
          <cell r="BQ2">
            <v>930</v>
          </cell>
          <cell r="BR2">
            <v>2404</v>
          </cell>
          <cell r="BS2">
            <v>2827</v>
          </cell>
          <cell r="BT2">
            <v>57232</v>
          </cell>
          <cell r="BU2">
            <v>83987</v>
          </cell>
          <cell r="BV2">
            <v>13379</v>
          </cell>
          <cell r="BW2">
            <v>14968</v>
          </cell>
          <cell r="BX2">
            <v>95.9</v>
          </cell>
          <cell r="BY2">
            <v>77.98</v>
          </cell>
          <cell r="BZ2">
            <v>87.42</v>
          </cell>
          <cell r="CA2">
            <v>43.9</v>
          </cell>
          <cell r="CB2">
            <v>576294</v>
          </cell>
          <cell r="CC2">
            <v>233164</v>
          </cell>
          <cell r="CD2">
            <v>92092</v>
          </cell>
          <cell r="CE2">
            <v>1482</v>
          </cell>
          <cell r="CF2">
            <v>248544</v>
          </cell>
          <cell r="CG2">
            <v>75556</v>
          </cell>
          <cell r="CH2">
            <v>34123</v>
          </cell>
          <cell r="CI2">
            <v>30380</v>
          </cell>
          <cell r="CJ2">
            <v>6335</v>
          </cell>
          <cell r="CK2">
            <v>3189</v>
          </cell>
          <cell r="CL2">
            <v>1015</v>
          </cell>
          <cell r="CM2">
            <v>357184</v>
          </cell>
          <cell r="CN2">
            <v>317591</v>
          </cell>
          <cell r="CO2">
            <v>5750</v>
          </cell>
          <cell r="CP2">
            <v>9891</v>
          </cell>
          <cell r="CQ2">
            <v>5996</v>
          </cell>
          <cell r="CR2">
            <v>11758</v>
          </cell>
          <cell r="CS2">
            <v>53915</v>
          </cell>
          <cell r="CT2">
            <v>542</v>
          </cell>
          <cell r="CU2">
            <v>91346</v>
          </cell>
          <cell r="CV2">
            <v>17564</v>
          </cell>
          <cell r="CW2">
            <v>363239</v>
          </cell>
          <cell r="CX2">
            <v>345</v>
          </cell>
          <cell r="CY2">
            <v>54113</v>
          </cell>
          <cell r="CZ2">
            <v>2941</v>
          </cell>
          <cell r="DA2">
            <v>3534</v>
          </cell>
          <cell r="DB2">
            <v>1302</v>
          </cell>
          <cell r="DC2">
            <v>1323</v>
          </cell>
          <cell r="DD2">
            <v>47417</v>
          </cell>
          <cell r="DE2">
            <v>69450</v>
          </cell>
          <cell r="DF2">
            <v>38994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55</v>
          </cell>
          <cell r="G3">
            <v>66.599999999999994</v>
          </cell>
          <cell r="H3">
            <v>46.660000000000004</v>
          </cell>
          <cell r="I3">
            <v>51.6</v>
          </cell>
          <cell r="J3">
            <v>38.17</v>
          </cell>
          <cell r="K3">
            <v>237760</v>
          </cell>
          <cell r="L3">
            <v>5421</v>
          </cell>
          <cell r="M3">
            <v>11292</v>
          </cell>
          <cell r="N3">
            <v>28608</v>
          </cell>
          <cell r="O3">
            <v>71924</v>
          </cell>
          <cell r="P3">
            <v>41618</v>
          </cell>
          <cell r="Q3">
            <v>757</v>
          </cell>
          <cell r="R3">
            <v>3465</v>
          </cell>
          <cell r="S3">
            <v>17283</v>
          </cell>
          <cell r="T3">
            <v>40413</v>
          </cell>
          <cell r="U3">
            <v>23805</v>
          </cell>
          <cell r="V3">
            <v>543</v>
          </cell>
          <cell r="W3">
            <v>1984</v>
          </cell>
          <cell r="X3">
            <v>8682</v>
          </cell>
          <cell r="Y3">
            <v>16316</v>
          </cell>
          <cell r="Z3">
            <v>10333</v>
          </cell>
          <cell r="AA3">
            <v>503</v>
          </cell>
          <cell r="AB3">
            <v>1629</v>
          </cell>
          <cell r="AC3">
            <v>2881</v>
          </cell>
          <cell r="AD3">
            <v>5727</v>
          </cell>
          <cell r="AE3">
            <v>3439</v>
          </cell>
          <cell r="AF3">
            <v>51</v>
          </cell>
          <cell r="AG3">
            <v>211</v>
          </cell>
          <cell r="AH3">
            <v>1085</v>
          </cell>
          <cell r="AI3">
            <v>3801</v>
          </cell>
          <cell r="AJ3">
            <v>2419</v>
          </cell>
          <cell r="AK3">
            <v>368</v>
          </cell>
          <cell r="AL3">
            <v>482</v>
          </cell>
          <cell r="AM3">
            <v>519</v>
          </cell>
          <cell r="AN3">
            <v>346</v>
          </cell>
          <cell r="AO3">
            <v>176</v>
          </cell>
          <cell r="AP3">
            <v>2208</v>
          </cell>
          <cell r="AQ3">
            <v>4773</v>
          </cell>
          <cell r="AR3">
            <v>6913</v>
          </cell>
          <cell r="AS3">
            <v>16519</v>
          </cell>
          <cell r="AT3">
            <v>10245</v>
          </cell>
          <cell r="AU3">
            <v>173</v>
          </cell>
          <cell r="AV3">
            <v>270</v>
          </cell>
          <cell r="AW3">
            <v>456</v>
          </cell>
          <cell r="AX3">
            <v>1838</v>
          </cell>
          <cell r="AY3">
            <v>576</v>
          </cell>
          <cell r="AZ3">
            <v>236</v>
          </cell>
          <cell r="BA3">
            <v>228</v>
          </cell>
          <cell r="BB3">
            <v>390</v>
          </cell>
          <cell r="BC3">
            <v>361</v>
          </cell>
          <cell r="BD3">
            <v>689</v>
          </cell>
          <cell r="BE3">
            <v>128</v>
          </cell>
          <cell r="BF3">
            <v>91</v>
          </cell>
          <cell r="BG3">
            <v>174</v>
          </cell>
          <cell r="BH3">
            <v>162</v>
          </cell>
          <cell r="BI3">
            <v>112</v>
          </cell>
          <cell r="BJ3">
            <v>40</v>
          </cell>
          <cell r="BK3">
            <v>56</v>
          </cell>
          <cell r="BL3">
            <v>113</v>
          </cell>
          <cell r="BM3">
            <v>115</v>
          </cell>
          <cell r="BN3">
            <v>470</v>
          </cell>
          <cell r="BO3">
            <v>66</v>
          </cell>
          <cell r="BP3">
            <v>77</v>
          </cell>
          <cell r="BQ3">
            <v>68</v>
          </cell>
          <cell r="BR3">
            <v>61</v>
          </cell>
          <cell r="BS3">
            <v>84</v>
          </cell>
          <cell r="BT3">
            <v>11153</v>
          </cell>
          <cell r="BU3">
            <v>15844</v>
          </cell>
          <cell r="BV3">
            <v>2175</v>
          </cell>
          <cell r="BW3">
            <v>3385</v>
          </cell>
          <cell r="BX3">
            <v>26.13</v>
          </cell>
          <cell r="BY3">
            <v>14.75</v>
          </cell>
          <cell r="BZ3">
            <v>29</v>
          </cell>
          <cell r="CA3">
            <v>8.5</v>
          </cell>
          <cell r="CB3">
            <v>123571</v>
          </cell>
          <cell r="CC3">
            <v>43402</v>
          </cell>
          <cell r="CD3">
            <v>14664</v>
          </cell>
          <cell r="CE3">
            <v>224</v>
          </cell>
          <cell r="CF3">
            <v>65276</v>
          </cell>
          <cell r="CG3">
            <v>23299</v>
          </cell>
          <cell r="CH3">
            <v>9319</v>
          </cell>
          <cell r="CI3">
            <v>8397</v>
          </cell>
          <cell r="CJ3">
            <v>2686</v>
          </cell>
          <cell r="CK3">
            <v>2427</v>
          </cell>
          <cell r="CL3">
            <v>470</v>
          </cell>
          <cell r="CM3">
            <v>65456</v>
          </cell>
          <cell r="CN3">
            <v>53264</v>
          </cell>
          <cell r="CO3">
            <v>1565</v>
          </cell>
          <cell r="CP3">
            <v>3968</v>
          </cell>
          <cell r="CQ3">
            <v>3176</v>
          </cell>
          <cell r="CR3">
            <v>2351</v>
          </cell>
          <cell r="CS3">
            <v>10695</v>
          </cell>
          <cell r="CT3">
            <v>156</v>
          </cell>
          <cell r="CU3">
            <v>7318</v>
          </cell>
          <cell r="CV3">
            <v>6447</v>
          </cell>
          <cell r="CW3">
            <v>114049</v>
          </cell>
          <cell r="CX3">
            <v>168</v>
          </cell>
          <cell r="CY3">
            <v>20517</v>
          </cell>
          <cell r="CZ3">
            <v>547</v>
          </cell>
          <cell r="DA3">
            <v>444</v>
          </cell>
          <cell r="DB3">
            <v>19</v>
          </cell>
          <cell r="DC3">
            <v>789</v>
          </cell>
          <cell r="DD3">
            <v>1547</v>
          </cell>
          <cell r="DE3">
            <v>11968</v>
          </cell>
          <cell r="DF3">
            <v>11797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16</v>
          </cell>
          <cell r="G4">
            <v>16</v>
          </cell>
          <cell r="H4">
            <v>14.6</v>
          </cell>
          <cell r="I4">
            <v>17.5</v>
          </cell>
          <cell r="J4">
            <v>16.3</v>
          </cell>
          <cell r="K4">
            <v>102445</v>
          </cell>
          <cell r="L4">
            <v>1258</v>
          </cell>
          <cell r="M4">
            <v>7601</v>
          </cell>
          <cell r="N4">
            <v>14380</v>
          </cell>
          <cell r="O4">
            <v>32253</v>
          </cell>
          <cell r="P4">
            <v>19977</v>
          </cell>
          <cell r="Q4">
            <v>241</v>
          </cell>
          <cell r="R4">
            <v>2499</v>
          </cell>
          <cell r="S4">
            <v>9015</v>
          </cell>
          <cell r="T4">
            <v>23983</v>
          </cell>
          <cell r="U4">
            <v>14548</v>
          </cell>
          <cell r="V4">
            <v>158</v>
          </cell>
          <cell r="W4">
            <v>1482</v>
          </cell>
          <cell r="X4">
            <v>3874</v>
          </cell>
          <cell r="Y4">
            <v>4860</v>
          </cell>
          <cell r="Z4">
            <v>3113</v>
          </cell>
          <cell r="AA4">
            <v>306</v>
          </cell>
          <cell r="AB4">
            <v>930</v>
          </cell>
          <cell r="AC4">
            <v>695</v>
          </cell>
          <cell r="AD4">
            <v>1075</v>
          </cell>
          <cell r="AE4">
            <v>728</v>
          </cell>
          <cell r="AF4">
            <v>14</v>
          </cell>
          <cell r="AG4">
            <v>84</v>
          </cell>
          <cell r="AH4">
            <v>208</v>
          </cell>
          <cell r="AI4">
            <v>934</v>
          </cell>
          <cell r="AJ4">
            <v>659</v>
          </cell>
          <cell r="AK4">
            <v>159</v>
          </cell>
          <cell r="AL4">
            <v>1337</v>
          </cell>
          <cell r="AM4">
            <v>1446</v>
          </cell>
          <cell r="AN4">
            <v>519</v>
          </cell>
          <cell r="AO4">
            <v>312</v>
          </cell>
          <cell r="AP4">
            <v>292</v>
          </cell>
          <cell r="AQ4">
            <v>3245</v>
          </cell>
          <cell r="AR4">
            <v>4163</v>
          </cell>
          <cell r="AS4">
            <v>9580</v>
          </cell>
          <cell r="AT4">
            <v>6163</v>
          </cell>
          <cell r="AV4">
            <v>7</v>
          </cell>
          <cell r="AW4">
            <v>39</v>
          </cell>
          <cell r="AX4">
            <v>1369</v>
          </cell>
          <cell r="AY4">
            <v>1235</v>
          </cell>
          <cell r="AZ4">
            <v>29</v>
          </cell>
          <cell r="BA4">
            <v>113</v>
          </cell>
          <cell r="BB4">
            <v>1325</v>
          </cell>
          <cell r="BC4">
            <v>2178</v>
          </cell>
          <cell r="BD4">
            <v>451</v>
          </cell>
          <cell r="BE4">
            <v>13</v>
          </cell>
          <cell r="BF4">
            <v>66</v>
          </cell>
          <cell r="BG4">
            <v>792</v>
          </cell>
          <cell r="BH4">
            <v>1001</v>
          </cell>
          <cell r="BI4">
            <v>172</v>
          </cell>
          <cell r="BJ4">
            <v>5</v>
          </cell>
          <cell r="BK4">
            <v>26</v>
          </cell>
          <cell r="BL4">
            <v>368</v>
          </cell>
          <cell r="BM4">
            <v>435</v>
          </cell>
          <cell r="BN4">
            <v>126</v>
          </cell>
          <cell r="BO4">
            <v>11</v>
          </cell>
          <cell r="BP4">
            <v>21</v>
          </cell>
          <cell r="BQ4">
            <v>165</v>
          </cell>
          <cell r="BR4">
            <v>742</v>
          </cell>
          <cell r="BS4">
            <v>150</v>
          </cell>
          <cell r="BT4">
            <v>3056</v>
          </cell>
          <cell r="BU4">
            <v>3734</v>
          </cell>
          <cell r="BV4">
            <v>1002</v>
          </cell>
          <cell r="BW4">
            <v>912</v>
          </cell>
          <cell r="BX4">
            <v>4.5</v>
          </cell>
          <cell r="BY4">
            <v>3</v>
          </cell>
          <cell r="BZ4">
            <v>7</v>
          </cell>
          <cell r="CA4">
            <v>3</v>
          </cell>
          <cell r="CB4">
            <v>72035</v>
          </cell>
          <cell r="CC4">
            <v>37357</v>
          </cell>
          <cell r="CD4">
            <v>15027</v>
          </cell>
          <cell r="CF4">
            <v>19651</v>
          </cell>
          <cell r="CG4">
            <v>9584</v>
          </cell>
          <cell r="CH4">
            <v>3581</v>
          </cell>
          <cell r="CI4">
            <v>3079</v>
          </cell>
          <cell r="CJ4">
            <v>2343</v>
          </cell>
          <cell r="CK4">
            <v>3</v>
          </cell>
          <cell r="CL4">
            <v>81</v>
          </cell>
          <cell r="CM4">
            <v>79297</v>
          </cell>
          <cell r="CN4">
            <v>71081</v>
          </cell>
          <cell r="CO4">
            <v>1877</v>
          </cell>
          <cell r="CP4">
            <v>698</v>
          </cell>
          <cell r="CQ4">
            <v>217</v>
          </cell>
          <cell r="CR4">
            <v>3280</v>
          </cell>
          <cell r="CS4">
            <v>2988</v>
          </cell>
          <cell r="CT4">
            <v>10</v>
          </cell>
          <cell r="CU4">
            <v>8478</v>
          </cell>
          <cell r="CV4">
            <v>4958</v>
          </cell>
          <cell r="CW4">
            <v>14335</v>
          </cell>
          <cell r="CY4">
            <v>4557</v>
          </cell>
          <cell r="CZ4">
            <v>1113</v>
          </cell>
          <cell r="DA4">
            <v>1113</v>
          </cell>
          <cell r="DB4">
            <v>124</v>
          </cell>
          <cell r="DD4">
            <v>9962</v>
          </cell>
          <cell r="DE4">
            <v>7178</v>
          </cell>
          <cell r="DF4">
            <v>398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20</v>
          </cell>
          <cell r="G5">
            <v>20</v>
          </cell>
          <cell r="H5">
            <v>13.8</v>
          </cell>
          <cell r="I5">
            <v>18</v>
          </cell>
          <cell r="J5">
            <v>14.59</v>
          </cell>
          <cell r="K5">
            <v>108493</v>
          </cell>
          <cell r="L5">
            <v>861</v>
          </cell>
          <cell r="M5">
            <v>5926</v>
          </cell>
          <cell r="N5">
            <v>16778</v>
          </cell>
          <cell r="O5">
            <v>34895</v>
          </cell>
          <cell r="P5">
            <v>20616</v>
          </cell>
          <cell r="Q5">
            <v>357</v>
          </cell>
          <cell r="R5">
            <v>2336</v>
          </cell>
          <cell r="S5">
            <v>12650</v>
          </cell>
          <cell r="T5">
            <v>25533</v>
          </cell>
          <cell r="U5">
            <v>15769</v>
          </cell>
          <cell r="V5">
            <v>131</v>
          </cell>
          <cell r="W5">
            <v>933</v>
          </cell>
          <cell r="X5">
            <v>3713</v>
          </cell>
          <cell r="Y5">
            <v>12724</v>
          </cell>
          <cell r="Z5">
            <v>8723</v>
          </cell>
          <cell r="AA5">
            <v>274</v>
          </cell>
          <cell r="AB5">
            <v>943</v>
          </cell>
          <cell r="AC5">
            <v>1512</v>
          </cell>
          <cell r="AD5">
            <v>1519</v>
          </cell>
          <cell r="AE5">
            <v>919</v>
          </cell>
          <cell r="AF5">
            <v>12</v>
          </cell>
          <cell r="AG5">
            <v>49</v>
          </cell>
          <cell r="AH5">
            <v>342</v>
          </cell>
          <cell r="AI5">
            <v>2251</v>
          </cell>
          <cell r="AJ5">
            <v>1505</v>
          </cell>
          <cell r="AK5">
            <v>73</v>
          </cell>
          <cell r="AL5">
            <v>1024</v>
          </cell>
          <cell r="AM5">
            <v>1618</v>
          </cell>
          <cell r="AN5">
            <v>118</v>
          </cell>
          <cell r="AO5">
            <v>69</v>
          </cell>
          <cell r="AP5">
            <v>12</v>
          </cell>
          <cell r="AQ5">
            <v>1214</v>
          </cell>
          <cell r="AR5">
            <v>2206</v>
          </cell>
          <cell r="AS5">
            <v>3453</v>
          </cell>
          <cell r="AT5">
            <v>1977</v>
          </cell>
          <cell r="AU5">
            <v>0</v>
          </cell>
          <cell r="AV5">
            <v>0</v>
          </cell>
          <cell r="AW5">
            <v>36</v>
          </cell>
          <cell r="AX5">
            <v>476</v>
          </cell>
          <cell r="AY5">
            <v>377</v>
          </cell>
          <cell r="AZ5">
            <v>15</v>
          </cell>
          <cell r="BA5">
            <v>55</v>
          </cell>
          <cell r="BB5">
            <v>850</v>
          </cell>
          <cell r="BC5">
            <v>1370</v>
          </cell>
          <cell r="BD5">
            <v>4300</v>
          </cell>
          <cell r="BE5">
            <v>12</v>
          </cell>
          <cell r="BF5">
            <v>39</v>
          </cell>
          <cell r="BG5">
            <v>641</v>
          </cell>
          <cell r="BH5">
            <v>1030</v>
          </cell>
          <cell r="BI5">
            <v>232</v>
          </cell>
          <cell r="BJ5">
            <v>2</v>
          </cell>
          <cell r="BK5">
            <v>11</v>
          </cell>
          <cell r="BL5">
            <v>29</v>
          </cell>
          <cell r="BM5">
            <v>133</v>
          </cell>
          <cell r="BN5">
            <v>41</v>
          </cell>
          <cell r="BO5">
            <v>1</v>
          </cell>
          <cell r="BP5">
            <v>5</v>
          </cell>
          <cell r="BQ5">
            <v>96</v>
          </cell>
          <cell r="BR5">
            <v>194</v>
          </cell>
          <cell r="BS5">
            <v>35</v>
          </cell>
          <cell r="BT5">
            <v>4534</v>
          </cell>
          <cell r="BU5">
            <v>11121</v>
          </cell>
          <cell r="BV5">
            <v>1133</v>
          </cell>
          <cell r="BW5">
            <v>1609</v>
          </cell>
          <cell r="BX5">
            <v>4.7</v>
          </cell>
          <cell r="BY5">
            <v>4.5</v>
          </cell>
          <cell r="CB5">
            <v>1901</v>
          </cell>
          <cell r="CC5">
            <v>795</v>
          </cell>
          <cell r="CD5">
            <v>842</v>
          </cell>
          <cell r="CE5">
            <v>5</v>
          </cell>
          <cell r="CF5">
            <v>259</v>
          </cell>
          <cell r="CG5">
            <v>53</v>
          </cell>
          <cell r="CH5">
            <v>27</v>
          </cell>
          <cell r="CI5">
            <v>23</v>
          </cell>
          <cell r="CL5">
            <v>3</v>
          </cell>
          <cell r="CM5">
            <v>71</v>
          </cell>
          <cell r="CN5">
            <v>65</v>
          </cell>
          <cell r="CO5">
            <v>3</v>
          </cell>
          <cell r="CR5">
            <v>3</v>
          </cell>
          <cell r="CS5">
            <v>43</v>
          </cell>
          <cell r="CT5">
            <v>2</v>
          </cell>
          <cell r="CU5">
            <v>1399</v>
          </cell>
          <cell r="CV5">
            <v>388</v>
          </cell>
          <cell r="CW5">
            <v>479</v>
          </cell>
          <cell r="CY5">
            <v>400</v>
          </cell>
          <cell r="CZ5">
            <v>22</v>
          </cell>
          <cell r="DA5">
            <v>4</v>
          </cell>
          <cell r="DB5">
            <v>14</v>
          </cell>
          <cell r="DD5">
            <v>25</v>
          </cell>
          <cell r="DE5">
            <v>5</v>
          </cell>
          <cell r="DF5">
            <v>4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32</v>
          </cell>
          <cell r="G6">
            <v>35</v>
          </cell>
          <cell r="H6">
            <v>25.55</v>
          </cell>
          <cell r="I6">
            <v>32</v>
          </cell>
          <cell r="J6">
            <v>28.85</v>
          </cell>
          <cell r="K6">
            <v>214852</v>
          </cell>
          <cell r="L6">
            <v>936</v>
          </cell>
          <cell r="M6">
            <v>9690</v>
          </cell>
          <cell r="N6">
            <v>27457</v>
          </cell>
          <cell r="O6">
            <v>61078</v>
          </cell>
          <cell r="P6">
            <v>36947</v>
          </cell>
          <cell r="Q6">
            <v>187</v>
          </cell>
          <cell r="R6">
            <v>3649</v>
          </cell>
          <cell r="S6">
            <v>18651</v>
          </cell>
          <cell r="T6">
            <v>35415</v>
          </cell>
          <cell r="U6">
            <v>22323</v>
          </cell>
          <cell r="V6">
            <v>178</v>
          </cell>
          <cell r="W6">
            <v>2024</v>
          </cell>
          <cell r="X6">
            <v>6685</v>
          </cell>
          <cell r="Y6">
            <v>16653</v>
          </cell>
          <cell r="Z6">
            <v>10299</v>
          </cell>
          <cell r="AA6">
            <v>632</v>
          </cell>
          <cell r="AB6">
            <v>2574</v>
          </cell>
          <cell r="AC6">
            <v>4141</v>
          </cell>
          <cell r="AD6">
            <v>4621</v>
          </cell>
          <cell r="AE6">
            <v>2784</v>
          </cell>
          <cell r="AF6">
            <v>26</v>
          </cell>
          <cell r="AG6">
            <v>244</v>
          </cell>
          <cell r="AH6">
            <v>973</v>
          </cell>
          <cell r="AI6">
            <v>3646</v>
          </cell>
          <cell r="AJ6">
            <v>2505</v>
          </cell>
          <cell r="AK6">
            <v>151</v>
          </cell>
          <cell r="AL6">
            <v>1122</v>
          </cell>
          <cell r="AM6">
            <v>3067</v>
          </cell>
          <cell r="AN6">
            <v>1116</v>
          </cell>
          <cell r="AO6">
            <v>706</v>
          </cell>
          <cell r="AP6">
            <v>604</v>
          </cell>
          <cell r="AQ6">
            <v>3850</v>
          </cell>
          <cell r="AR6">
            <v>7690</v>
          </cell>
          <cell r="AS6">
            <v>18664</v>
          </cell>
          <cell r="AT6">
            <v>11572</v>
          </cell>
          <cell r="AU6">
            <v>1</v>
          </cell>
          <cell r="AV6">
            <v>13</v>
          </cell>
          <cell r="AW6">
            <v>32</v>
          </cell>
          <cell r="AX6">
            <v>1300</v>
          </cell>
          <cell r="AY6">
            <v>1016</v>
          </cell>
          <cell r="AZ6">
            <v>44</v>
          </cell>
          <cell r="BA6">
            <v>106</v>
          </cell>
          <cell r="BB6">
            <v>1131</v>
          </cell>
          <cell r="BC6">
            <v>3056</v>
          </cell>
          <cell r="BD6">
            <v>776</v>
          </cell>
          <cell r="BE6">
            <v>25</v>
          </cell>
          <cell r="BF6">
            <v>50</v>
          </cell>
          <cell r="BG6">
            <v>672</v>
          </cell>
          <cell r="BH6">
            <v>2255</v>
          </cell>
          <cell r="BI6">
            <v>368</v>
          </cell>
          <cell r="BJ6">
            <v>8</v>
          </cell>
          <cell r="BK6">
            <v>23</v>
          </cell>
          <cell r="BL6">
            <v>230</v>
          </cell>
          <cell r="BM6">
            <v>125</v>
          </cell>
          <cell r="BN6">
            <v>164</v>
          </cell>
          <cell r="BO6">
            <v>11</v>
          </cell>
          <cell r="BP6">
            <v>33</v>
          </cell>
          <cell r="BQ6">
            <v>229</v>
          </cell>
          <cell r="BR6">
            <v>676</v>
          </cell>
          <cell r="BS6">
            <v>244</v>
          </cell>
          <cell r="BT6">
            <v>6884</v>
          </cell>
          <cell r="BU6">
            <v>12360</v>
          </cell>
          <cell r="BV6">
            <v>1759</v>
          </cell>
          <cell r="BW6">
            <v>2824</v>
          </cell>
          <cell r="BX6">
            <v>9.59</v>
          </cell>
          <cell r="BY6">
            <v>9.3000000000000007</v>
          </cell>
          <cell r="BZ6">
            <v>5</v>
          </cell>
          <cell r="CA6">
            <v>3</v>
          </cell>
          <cell r="CB6">
            <v>69372</v>
          </cell>
          <cell r="CC6">
            <v>8517</v>
          </cell>
          <cell r="CD6">
            <v>12820</v>
          </cell>
          <cell r="CE6">
            <v>10</v>
          </cell>
          <cell r="CF6">
            <v>47962</v>
          </cell>
          <cell r="CG6">
            <v>6134</v>
          </cell>
          <cell r="CH6">
            <v>3969</v>
          </cell>
          <cell r="CI6">
            <v>2077</v>
          </cell>
          <cell r="CJ6">
            <v>34</v>
          </cell>
          <cell r="CK6">
            <v>34</v>
          </cell>
          <cell r="CL6">
            <v>10</v>
          </cell>
          <cell r="CM6">
            <v>27805</v>
          </cell>
          <cell r="CN6">
            <v>24927</v>
          </cell>
          <cell r="CO6">
            <v>56</v>
          </cell>
          <cell r="CP6">
            <v>776</v>
          </cell>
          <cell r="CQ6">
            <v>759</v>
          </cell>
          <cell r="CR6">
            <v>97</v>
          </cell>
          <cell r="CS6">
            <v>4485</v>
          </cell>
          <cell r="CT6">
            <v>293</v>
          </cell>
          <cell r="CU6">
            <v>7632</v>
          </cell>
          <cell r="CV6">
            <v>0</v>
          </cell>
          <cell r="CW6">
            <v>58260</v>
          </cell>
          <cell r="CX6">
            <v>6</v>
          </cell>
          <cell r="CY6">
            <v>4711</v>
          </cell>
          <cell r="CZ6">
            <v>0</v>
          </cell>
          <cell r="DA6">
            <v>3</v>
          </cell>
          <cell r="DB6">
            <v>973</v>
          </cell>
          <cell r="DC6">
            <v>0</v>
          </cell>
          <cell r="DD6">
            <v>4319</v>
          </cell>
          <cell r="DE6">
            <v>1129</v>
          </cell>
          <cell r="DF6">
            <v>683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35</v>
          </cell>
          <cell r="G7">
            <v>39</v>
          </cell>
          <cell r="H7">
            <v>29.63</v>
          </cell>
          <cell r="I7">
            <v>37</v>
          </cell>
          <cell r="J7">
            <v>29.13</v>
          </cell>
          <cell r="K7">
            <v>207619</v>
          </cell>
          <cell r="L7">
            <v>1537</v>
          </cell>
          <cell r="M7">
            <v>10224</v>
          </cell>
          <cell r="N7">
            <v>24621</v>
          </cell>
          <cell r="O7">
            <v>52991</v>
          </cell>
          <cell r="P7">
            <v>33930</v>
          </cell>
          <cell r="Q7">
            <v>677</v>
          </cell>
          <cell r="R7">
            <v>5064</v>
          </cell>
          <cell r="S7">
            <v>17142</v>
          </cell>
          <cell r="T7">
            <v>32400</v>
          </cell>
          <cell r="U7">
            <v>17679</v>
          </cell>
          <cell r="V7">
            <v>419</v>
          </cell>
          <cell r="W7">
            <v>3434</v>
          </cell>
          <cell r="X7">
            <v>8076</v>
          </cell>
          <cell r="Y7">
            <v>13068</v>
          </cell>
          <cell r="Z7">
            <v>8501</v>
          </cell>
          <cell r="AA7">
            <v>792</v>
          </cell>
          <cell r="AB7">
            <v>1976</v>
          </cell>
          <cell r="AC7">
            <v>2633</v>
          </cell>
          <cell r="AD7">
            <v>2883</v>
          </cell>
          <cell r="AE7">
            <v>1830</v>
          </cell>
          <cell r="AF7">
            <v>36</v>
          </cell>
          <cell r="AG7">
            <v>256</v>
          </cell>
          <cell r="AH7">
            <v>1027</v>
          </cell>
          <cell r="AI7">
            <v>4475</v>
          </cell>
          <cell r="AJ7">
            <v>3249</v>
          </cell>
          <cell r="AK7">
            <v>67</v>
          </cell>
          <cell r="AL7">
            <v>847</v>
          </cell>
          <cell r="AM7">
            <v>1207</v>
          </cell>
          <cell r="AN7">
            <v>758</v>
          </cell>
          <cell r="AO7">
            <v>460</v>
          </cell>
          <cell r="AP7">
            <v>539</v>
          </cell>
          <cell r="AQ7">
            <v>3874</v>
          </cell>
          <cell r="AR7">
            <v>6299</v>
          </cell>
          <cell r="AS7">
            <v>13119</v>
          </cell>
          <cell r="AT7">
            <v>9442</v>
          </cell>
          <cell r="AU7">
            <v>19</v>
          </cell>
          <cell r="AV7">
            <v>8</v>
          </cell>
          <cell r="AW7">
            <v>86</v>
          </cell>
          <cell r="AX7">
            <v>1245</v>
          </cell>
          <cell r="AY7">
            <v>1045</v>
          </cell>
          <cell r="AZ7">
            <v>84</v>
          </cell>
          <cell r="BA7">
            <v>191</v>
          </cell>
          <cell r="BB7">
            <v>959</v>
          </cell>
          <cell r="BC7">
            <v>1333</v>
          </cell>
          <cell r="BD7">
            <v>1059</v>
          </cell>
          <cell r="BE7">
            <v>69</v>
          </cell>
          <cell r="BF7">
            <v>132</v>
          </cell>
          <cell r="BG7">
            <v>769</v>
          </cell>
          <cell r="BH7">
            <v>1001</v>
          </cell>
          <cell r="BI7">
            <v>661</v>
          </cell>
          <cell r="BJ7">
            <v>5</v>
          </cell>
          <cell r="BK7">
            <v>43</v>
          </cell>
          <cell r="BL7">
            <v>128</v>
          </cell>
          <cell r="BM7">
            <v>135</v>
          </cell>
          <cell r="BN7">
            <v>203</v>
          </cell>
          <cell r="BO7">
            <v>10</v>
          </cell>
          <cell r="BP7">
            <v>15</v>
          </cell>
          <cell r="BQ7">
            <v>61</v>
          </cell>
          <cell r="BR7">
            <v>80</v>
          </cell>
          <cell r="BS7">
            <v>141</v>
          </cell>
          <cell r="BT7">
            <v>3576</v>
          </cell>
          <cell r="BU7">
            <v>4835</v>
          </cell>
          <cell r="BV7">
            <v>762</v>
          </cell>
          <cell r="BW7">
            <v>768</v>
          </cell>
          <cell r="BX7">
            <v>13.6</v>
          </cell>
          <cell r="BY7">
            <v>13.700000000000001</v>
          </cell>
          <cell r="BZ7">
            <v>11.42</v>
          </cell>
          <cell r="CA7">
            <v>5</v>
          </cell>
          <cell r="CB7">
            <v>63437</v>
          </cell>
          <cell r="CC7">
            <v>14435</v>
          </cell>
          <cell r="CD7">
            <v>5857</v>
          </cell>
          <cell r="CE7">
            <v>107</v>
          </cell>
          <cell r="CF7">
            <v>43038</v>
          </cell>
          <cell r="CG7">
            <v>5553</v>
          </cell>
          <cell r="CH7">
            <v>2657</v>
          </cell>
          <cell r="CI7">
            <v>2544</v>
          </cell>
          <cell r="CJ7">
            <v>282</v>
          </cell>
          <cell r="CK7">
            <v>0</v>
          </cell>
          <cell r="CL7">
            <v>70</v>
          </cell>
          <cell r="CM7">
            <v>20055</v>
          </cell>
          <cell r="CN7">
            <v>19728</v>
          </cell>
          <cell r="CO7">
            <v>15</v>
          </cell>
          <cell r="CP7">
            <v>28</v>
          </cell>
          <cell r="CQ7">
            <v>0</v>
          </cell>
          <cell r="CR7">
            <v>284</v>
          </cell>
          <cell r="CS7">
            <v>3035</v>
          </cell>
          <cell r="CT7">
            <v>36</v>
          </cell>
          <cell r="CU7">
            <v>6606</v>
          </cell>
          <cell r="CV7">
            <v>2765</v>
          </cell>
          <cell r="CW7">
            <v>42195</v>
          </cell>
          <cell r="CX7">
            <v>0</v>
          </cell>
          <cell r="CY7">
            <v>3550</v>
          </cell>
          <cell r="CZ7">
            <v>68</v>
          </cell>
          <cell r="DA7">
            <v>759</v>
          </cell>
          <cell r="DC7">
            <v>519</v>
          </cell>
          <cell r="DD7">
            <v>3086</v>
          </cell>
          <cell r="DE7">
            <v>14046</v>
          </cell>
          <cell r="DF7">
            <v>1645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24</v>
          </cell>
          <cell r="G8">
            <v>25.2</v>
          </cell>
          <cell r="H8">
            <v>18.400000000000002</v>
          </cell>
          <cell r="I8">
            <v>22.2</v>
          </cell>
          <cell r="J8">
            <v>19.3</v>
          </cell>
          <cell r="K8">
            <v>111435</v>
          </cell>
          <cell r="L8">
            <v>2327</v>
          </cell>
          <cell r="M8">
            <v>8732</v>
          </cell>
          <cell r="N8">
            <v>24185</v>
          </cell>
          <cell r="O8">
            <v>37782</v>
          </cell>
          <cell r="P8">
            <v>23927</v>
          </cell>
          <cell r="Q8">
            <v>2143</v>
          </cell>
          <cell r="R8">
            <v>1941</v>
          </cell>
          <cell r="S8">
            <v>12473</v>
          </cell>
          <cell r="T8">
            <v>24876</v>
          </cell>
          <cell r="U8">
            <v>15694</v>
          </cell>
          <cell r="V8">
            <v>508</v>
          </cell>
          <cell r="W8">
            <v>1093</v>
          </cell>
          <cell r="X8">
            <v>2749</v>
          </cell>
          <cell r="Y8">
            <v>5333</v>
          </cell>
          <cell r="Z8">
            <v>3318</v>
          </cell>
          <cell r="AA8">
            <v>166</v>
          </cell>
          <cell r="AB8">
            <v>1071</v>
          </cell>
          <cell r="AC8">
            <v>2239</v>
          </cell>
          <cell r="AD8">
            <v>916</v>
          </cell>
          <cell r="AE8">
            <v>587</v>
          </cell>
          <cell r="AF8">
            <v>79</v>
          </cell>
          <cell r="AG8">
            <v>102</v>
          </cell>
          <cell r="AH8">
            <v>514</v>
          </cell>
          <cell r="AI8">
            <v>741</v>
          </cell>
          <cell r="AJ8">
            <v>427</v>
          </cell>
          <cell r="AK8">
            <v>205</v>
          </cell>
          <cell r="AL8">
            <v>61</v>
          </cell>
          <cell r="AM8">
            <v>60</v>
          </cell>
          <cell r="AN8">
            <v>95</v>
          </cell>
          <cell r="AO8">
            <v>71</v>
          </cell>
          <cell r="AP8">
            <v>363</v>
          </cell>
          <cell r="AQ8">
            <v>2617</v>
          </cell>
          <cell r="AR8">
            <v>6058</v>
          </cell>
          <cell r="AS8">
            <v>3847</v>
          </cell>
          <cell r="AT8">
            <v>2303</v>
          </cell>
          <cell r="AU8">
            <v>0</v>
          </cell>
          <cell r="AV8">
            <v>7</v>
          </cell>
          <cell r="AW8">
            <v>28</v>
          </cell>
          <cell r="AX8">
            <v>174</v>
          </cell>
          <cell r="AY8">
            <v>136</v>
          </cell>
          <cell r="AZ8">
            <v>171</v>
          </cell>
          <cell r="BA8">
            <v>302</v>
          </cell>
          <cell r="BB8">
            <v>389</v>
          </cell>
          <cell r="BC8">
            <v>1134</v>
          </cell>
          <cell r="BD8">
            <v>1571</v>
          </cell>
          <cell r="BE8">
            <v>93</v>
          </cell>
          <cell r="BF8">
            <v>175</v>
          </cell>
          <cell r="BG8">
            <v>77</v>
          </cell>
          <cell r="BH8">
            <v>102</v>
          </cell>
          <cell r="BI8">
            <v>89</v>
          </cell>
          <cell r="BJ8">
            <v>42</v>
          </cell>
          <cell r="BK8">
            <v>45</v>
          </cell>
          <cell r="BL8">
            <v>51</v>
          </cell>
          <cell r="BM8">
            <v>157</v>
          </cell>
          <cell r="BN8">
            <v>503</v>
          </cell>
          <cell r="BO8">
            <v>33</v>
          </cell>
          <cell r="BP8">
            <v>66</v>
          </cell>
          <cell r="BQ8">
            <v>90</v>
          </cell>
          <cell r="BR8">
            <v>333</v>
          </cell>
          <cell r="BS8">
            <v>291</v>
          </cell>
          <cell r="BT8">
            <v>7019</v>
          </cell>
          <cell r="BU8">
            <v>5659</v>
          </cell>
          <cell r="BV8">
            <v>3109</v>
          </cell>
          <cell r="BW8">
            <v>1724</v>
          </cell>
          <cell r="BX8">
            <v>10</v>
          </cell>
          <cell r="BY8">
            <v>8</v>
          </cell>
          <cell r="BZ8">
            <v>2</v>
          </cell>
          <cell r="CA8">
            <v>2</v>
          </cell>
          <cell r="CB8">
            <v>22820</v>
          </cell>
          <cell r="CC8">
            <v>9024</v>
          </cell>
          <cell r="CD8">
            <v>2647</v>
          </cell>
          <cell r="CE8">
            <v>37</v>
          </cell>
          <cell r="CF8">
            <v>11112</v>
          </cell>
          <cell r="CG8">
            <v>1122</v>
          </cell>
          <cell r="CH8">
            <v>484</v>
          </cell>
          <cell r="CI8">
            <v>483</v>
          </cell>
          <cell r="CJ8">
            <v>65</v>
          </cell>
          <cell r="CK8">
            <v>65</v>
          </cell>
          <cell r="CL8">
            <v>25</v>
          </cell>
          <cell r="CM8">
            <v>6177</v>
          </cell>
          <cell r="CN8">
            <v>5296</v>
          </cell>
          <cell r="CO8">
            <v>10</v>
          </cell>
          <cell r="CP8">
            <v>92</v>
          </cell>
          <cell r="CQ8">
            <v>5</v>
          </cell>
          <cell r="CR8">
            <v>774</v>
          </cell>
          <cell r="CS8">
            <v>1225</v>
          </cell>
          <cell r="CT8">
            <v>2</v>
          </cell>
          <cell r="CU8">
            <v>2151</v>
          </cell>
          <cell r="CV8">
            <v>280</v>
          </cell>
          <cell r="CW8">
            <v>4406</v>
          </cell>
          <cell r="CX8">
            <v>50</v>
          </cell>
          <cell r="CY8">
            <v>330</v>
          </cell>
          <cell r="DA8">
            <v>195</v>
          </cell>
          <cell r="DD8">
            <v>1968</v>
          </cell>
          <cell r="DE8">
            <v>10</v>
          </cell>
          <cell r="DF8">
            <v>10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35</v>
          </cell>
          <cell r="G9">
            <v>40.050000000000004</v>
          </cell>
          <cell r="H9">
            <v>27.14</v>
          </cell>
          <cell r="I9">
            <v>36.050000000000004</v>
          </cell>
          <cell r="J9">
            <v>29.97</v>
          </cell>
          <cell r="K9">
            <v>236652</v>
          </cell>
          <cell r="L9">
            <v>642</v>
          </cell>
          <cell r="M9">
            <v>9060</v>
          </cell>
          <cell r="N9">
            <v>31332</v>
          </cell>
          <cell r="O9">
            <v>70644</v>
          </cell>
          <cell r="P9">
            <v>39017</v>
          </cell>
          <cell r="Q9">
            <v>81</v>
          </cell>
          <cell r="R9">
            <v>3856</v>
          </cell>
          <cell r="S9">
            <v>24821</v>
          </cell>
          <cell r="T9">
            <v>38396</v>
          </cell>
          <cell r="U9">
            <v>22439</v>
          </cell>
          <cell r="V9">
            <v>103</v>
          </cell>
          <cell r="W9">
            <v>1641</v>
          </cell>
          <cell r="X9">
            <v>5678</v>
          </cell>
          <cell r="Y9">
            <v>18786</v>
          </cell>
          <cell r="Z9">
            <v>12187</v>
          </cell>
          <cell r="AA9">
            <v>167</v>
          </cell>
          <cell r="AB9">
            <v>981</v>
          </cell>
          <cell r="AC9">
            <v>1452</v>
          </cell>
          <cell r="AD9">
            <v>2055</v>
          </cell>
          <cell r="AE9">
            <v>1244</v>
          </cell>
          <cell r="AF9">
            <v>23</v>
          </cell>
          <cell r="AG9">
            <v>112</v>
          </cell>
          <cell r="AH9">
            <v>463</v>
          </cell>
          <cell r="AI9">
            <v>3597</v>
          </cell>
          <cell r="AJ9">
            <v>2454</v>
          </cell>
          <cell r="AK9">
            <v>36</v>
          </cell>
          <cell r="AL9">
            <v>205</v>
          </cell>
          <cell r="AM9">
            <v>247</v>
          </cell>
          <cell r="AN9">
            <v>119</v>
          </cell>
          <cell r="AO9">
            <v>80</v>
          </cell>
          <cell r="AP9">
            <v>94</v>
          </cell>
          <cell r="AQ9">
            <v>1331</v>
          </cell>
          <cell r="AR9">
            <v>3223</v>
          </cell>
          <cell r="AS9">
            <v>12214</v>
          </cell>
          <cell r="AT9">
            <v>8429</v>
          </cell>
          <cell r="AU9">
            <v>8</v>
          </cell>
          <cell r="AV9">
            <v>5</v>
          </cell>
          <cell r="AW9">
            <v>33</v>
          </cell>
          <cell r="AX9">
            <v>600</v>
          </cell>
          <cell r="AY9">
            <v>380</v>
          </cell>
          <cell r="AZ9">
            <v>5</v>
          </cell>
          <cell r="BA9">
            <v>36</v>
          </cell>
          <cell r="BB9">
            <v>577</v>
          </cell>
          <cell r="BC9">
            <v>576</v>
          </cell>
          <cell r="BD9">
            <v>306</v>
          </cell>
          <cell r="BE9">
            <v>4</v>
          </cell>
          <cell r="BF9">
            <v>17</v>
          </cell>
          <cell r="BG9">
            <v>183</v>
          </cell>
          <cell r="BH9">
            <v>211</v>
          </cell>
          <cell r="BI9">
            <v>146</v>
          </cell>
          <cell r="BJ9">
            <v>0</v>
          </cell>
          <cell r="BK9">
            <v>4</v>
          </cell>
          <cell r="BL9">
            <v>152</v>
          </cell>
          <cell r="BM9">
            <v>119</v>
          </cell>
          <cell r="BN9">
            <v>56</v>
          </cell>
          <cell r="BO9">
            <v>0</v>
          </cell>
          <cell r="BP9">
            <v>13</v>
          </cell>
          <cell r="BQ9">
            <v>120</v>
          </cell>
          <cell r="BR9">
            <v>94</v>
          </cell>
          <cell r="BS9">
            <v>33</v>
          </cell>
          <cell r="BT9">
            <v>6387</v>
          </cell>
          <cell r="BU9">
            <v>6536</v>
          </cell>
          <cell r="BV9">
            <v>1429</v>
          </cell>
          <cell r="BW9">
            <v>1090</v>
          </cell>
          <cell r="BX9">
            <v>11.6</v>
          </cell>
          <cell r="BY9">
            <v>8.9500000000000011</v>
          </cell>
          <cell r="BZ9">
            <v>9</v>
          </cell>
          <cell r="CA9">
            <v>9</v>
          </cell>
          <cell r="CB9">
            <v>98784</v>
          </cell>
          <cell r="CC9">
            <v>53568</v>
          </cell>
          <cell r="CD9">
            <v>18593</v>
          </cell>
          <cell r="CE9">
            <v>7</v>
          </cell>
          <cell r="CF9">
            <v>26581</v>
          </cell>
          <cell r="CG9">
            <v>14046</v>
          </cell>
          <cell r="CH9">
            <v>6888</v>
          </cell>
          <cell r="CI9">
            <v>6862</v>
          </cell>
          <cell r="CJ9">
            <v>246</v>
          </cell>
          <cell r="CK9">
            <v>4</v>
          </cell>
          <cell r="CL9">
            <v>46</v>
          </cell>
          <cell r="CM9">
            <v>59956</v>
          </cell>
          <cell r="CN9">
            <v>57499</v>
          </cell>
          <cell r="CO9">
            <v>293</v>
          </cell>
          <cell r="CP9">
            <v>899</v>
          </cell>
          <cell r="CQ9">
            <v>14</v>
          </cell>
          <cell r="CR9">
            <v>1251</v>
          </cell>
          <cell r="CS9">
            <v>19412</v>
          </cell>
          <cell r="CT9">
            <v>23</v>
          </cell>
          <cell r="CU9">
            <v>9373</v>
          </cell>
          <cell r="CV9">
            <v>335</v>
          </cell>
          <cell r="CW9">
            <v>63892</v>
          </cell>
          <cell r="CX9">
            <v>121</v>
          </cell>
          <cell r="CY9">
            <v>7881</v>
          </cell>
          <cell r="CZ9">
            <v>571</v>
          </cell>
          <cell r="DA9">
            <v>812</v>
          </cell>
          <cell r="DC9">
            <v>15</v>
          </cell>
          <cell r="DD9">
            <v>11684</v>
          </cell>
          <cell r="DE9">
            <v>9067</v>
          </cell>
          <cell r="DF9">
            <v>3341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42</v>
          </cell>
          <cell r="G10">
            <v>43</v>
          </cell>
          <cell r="H10">
            <v>31.830000000000002</v>
          </cell>
          <cell r="I10">
            <v>44</v>
          </cell>
          <cell r="J10">
            <v>34.29</v>
          </cell>
          <cell r="K10">
            <v>252440</v>
          </cell>
          <cell r="L10">
            <v>4082</v>
          </cell>
          <cell r="M10">
            <v>15616</v>
          </cell>
          <cell r="N10">
            <v>40915</v>
          </cell>
          <cell r="O10">
            <v>74586</v>
          </cell>
          <cell r="P10">
            <v>41933</v>
          </cell>
          <cell r="Q10">
            <v>258</v>
          </cell>
          <cell r="R10">
            <v>3983</v>
          </cell>
          <cell r="S10">
            <v>22887</v>
          </cell>
          <cell r="T10">
            <v>40729</v>
          </cell>
          <cell r="U10">
            <v>24812</v>
          </cell>
          <cell r="V10">
            <v>251</v>
          </cell>
          <cell r="W10">
            <v>2619</v>
          </cell>
          <cell r="X10">
            <v>6313</v>
          </cell>
          <cell r="Y10">
            <v>14536</v>
          </cell>
          <cell r="Z10">
            <v>8652</v>
          </cell>
          <cell r="AA10">
            <v>340</v>
          </cell>
          <cell r="AB10">
            <v>2413</v>
          </cell>
          <cell r="AC10">
            <v>3746</v>
          </cell>
          <cell r="AD10">
            <v>3213</v>
          </cell>
          <cell r="AE10">
            <v>1876</v>
          </cell>
          <cell r="AF10">
            <v>75</v>
          </cell>
          <cell r="AG10">
            <v>351</v>
          </cell>
          <cell r="AH10">
            <v>665</v>
          </cell>
          <cell r="AI10">
            <v>4221</v>
          </cell>
          <cell r="AJ10">
            <v>1838</v>
          </cell>
          <cell r="AK10">
            <v>69</v>
          </cell>
          <cell r="AL10">
            <v>422</v>
          </cell>
          <cell r="AM10">
            <v>535</v>
          </cell>
          <cell r="AN10">
            <v>424</v>
          </cell>
          <cell r="AO10">
            <v>259</v>
          </cell>
          <cell r="AP10">
            <v>402</v>
          </cell>
          <cell r="AQ10">
            <v>3744</v>
          </cell>
          <cell r="AR10">
            <v>3777</v>
          </cell>
          <cell r="AS10">
            <v>10969</v>
          </cell>
          <cell r="AT10">
            <v>5818</v>
          </cell>
          <cell r="AU10">
            <v>18</v>
          </cell>
          <cell r="AV10">
            <v>133</v>
          </cell>
          <cell r="AW10">
            <v>213</v>
          </cell>
          <cell r="AX10">
            <v>1080</v>
          </cell>
          <cell r="AY10">
            <v>609</v>
          </cell>
          <cell r="AZ10">
            <v>13</v>
          </cell>
          <cell r="BA10">
            <v>106</v>
          </cell>
          <cell r="BB10">
            <v>821</v>
          </cell>
          <cell r="BC10">
            <v>1131</v>
          </cell>
          <cell r="BD10">
            <v>6383</v>
          </cell>
          <cell r="BE10">
            <v>10</v>
          </cell>
          <cell r="BF10">
            <v>63</v>
          </cell>
          <cell r="BG10">
            <v>472</v>
          </cell>
          <cell r="BH10">
            <v>526</v>
          </cell>
          <cell r="BI10">
            <v>1876</v>
          </cell>
          <cell r="BJ10">
            <v>3</v>
          </cell>
          <cell r="BK10">
            <v>34</v>
          </cell>
          <cell r="BL10">
            <v>202</v>
          </cell>
          <cell r="BM10">
            <v>142</v>
          </cell>
          <cell r="BN10">
            <v>2424</v>
          </cell>
          <cell r="BO10">
            <v>0</v>
          </cell>
          <cell r="BP10">
            <v>9</v>
          </cell>
          <cell r="BQ10">
            <v>101</v>
          </cell>
          <cell r="BR10">
            <v>224</v>
          </cell>
          <cell r="BS10">
            <v>1849</v>
          </cell>
          <cell r="BT10">
            <v>14623</v>
          </cell>
          <cell r="BU10">
            <v>23898</v>
          </cell>
          <cell r="BV10">
            <v>2010</v>
          </cell>
          <cell r="BW10">
            <v>2656</v>
          </cell>
          <cell r="BX10">
            <v>15.780000000000001</v>
          </cell>
          <cell r="BY10">
            <v>15.780000000000001</v>
          </cell>
          <cell r="BZ10">
            <v>24</v>
          </cell>
          <cell r="CA10">
            <v>13.4</v>
          </cell>
          <cell r="CB10">
            <v>124374</v>
          </cell>
          <cell r="CC10">
            <v>66066</v>
          </cell>
          <cell r="CD10">
            <v>21642</v>
          </cell>
          <cell r="CE10">
            <v>1092</v>
          </cell>
          <cell r="CF10">
            <v>34665</v>
          </cell>
          <cell r="CG10">
            <v>15765</v>
          </cell>
          <cell r="CH10">
            <v>7198</v>
          </cell>
          <cell r="CI10">
            <v>6915</v>
          </cell>
          <cell r="CJ10">
            <v>679</v>
          </cell>
          <cell r="CK10">
            <v>656</v>
          </cell>
          <cell r="CL10">
            <v>310</v>
          </cell>
          <cell r="CM10">
            <v>98367</v>
          </cell>
          <cell r="CN10">
            <v>85731</v>
          </cell>
          <cell r="CO10">
            <v>1931</v>
          </cell>
          <cell r="CP10">
            <v>3430</v>
          </cell>
          <cell r="CQ10">
            <v>1825</v>
          </cell>
          <cell r="CR10">
            <v>3718</v>
          </cell>
          <cell r="CS10">
            <v>12032</v>
          </cell>
          <cell r="CT10">
            <v>20</v>
          </cell>
          <cell r="CU10">
            <v>48389</v>
          </cell>
          <cell r="CV10">
            <v>2391</v>
          </cell>
          <cell r="CW10">
            <v>65623</v>
          </cell>
          <cell r="CX10">
            <v>0</v>
          </cell>
          <cell r="CY10">
            <v>12167</v>
          </cell>
          <cell r="CZ10">
            <v>620</v>
          </cell>
          <cell r="DA10">
            <v>204</v>
          </cell>
          <cell r="DB10">
            <v>172</v>
          </cell>
          <cell r="DC10">
            <v>0</v>
          </cell>
          <cell r="DD10">
            <v>14826</v>
          </cell>
          <cell r="DE10">
            <v>26047</v>
          </cell>
          <cell r="DF10">
            <v>21116</v>
          </cell>
        </row>
      </sheetData>
      <sheetData sheetId="19">
        <row r="3">
          <cell r="A3" t="str">
            <v>ROK_SPRAC</v>
          </cell>
          <cell r="B3" t="str">
            <v>MESIAC_SPRAC</v>
          </cell>
          <cell r="C3" t="str">
            <v>UZEMIE_UROVEN_AGR</v>
          </cell>
          <cell r="D3" t="str">
            <v>UZEMIE_KOD</v>
          </cell>
          <cell r="E3" t="str">
            <v>UZEMIE_POPIS</v>
          </cell>
          <cell r="F3" t="str">
            <v>GLA_IRI_POC</v>
          </cell>
          <cell r="G3" t="str">
            <v>GLA_IRI_POC_DE</v>
          </cell>
          <cell r="H3" t="str">
            <v>GLA_IRI_HOS</v>
          </cell>
          <cell r="I3" t="str">
            <v>GLA_IRI_HOS_DE</v>
          </cell>
          <cell r="J3" t="str">
            <v>GLA_IRI_JCH</v>
          </cell>
          <cell r="K3" t="str">
            <v>GLA_IRI_JCH_DE</v>
          </cell>
          <cell r="L3" t="str">
            <v>GLA_IRI_RE_VZ</v>
          </cell>
          <cell r="M3" t="str">
            <v>GLA_IRI_RE_IZ</v>
          </cell>
          <cell r="N3" t="str">
            <v>GLA_TRA_POC</v>
          </cell>
          <cell r="O3" t="str">
            <v>GLA_TRA_POC_DE</v>
          </cell>
          <cell r="P3" t="str">
            <v>GLA_TRA_HOS</v>
          </cell>
          <cell r="Q3" t="str">
            <v>GLA_TRA_HOS_DE</v>
          </cell>
          <cell r="R3" t="str">
            <v>GLA_TRA_JCH</v>
          </cell>
          <cell r="S3" t="str">
            <v>GLA_TRA_JCH_DE</v>
          </cell>
          <cell r="T3" t="str">
            <v>GLA_TRA_RE_VZ</v>
          </cell>
          <cell r="U3" t="str">
            <v>GLA_TRA_RE_IZ</v>
          </cell>
          <cell r="V3" t="str">
            <v>GLA_FO_POC</v>
          </cell>
          <cell r="W3" t="str">
            <v>GLA_FO_POC_DE</v>
          </cell>
          <cell r="X3" t="str">
            <v>GLA_FO_HOS</v>
          </cell>
          <cell r="Y3" t="str">
            <v>GLA_FO_HOS_DE</v>
          </cell>
          <cell r="Z3" t="str">
            <v>GLA_FO_JCH</v>
          </cell>
          <cell r="AA3" t="str">
            <v>GLA_FO_JCH_DE</v>
          </cell>
          <cell r="AB3" t="str">
            <v>GLA_FO_RE_VZ</v>
          </cell>
          <cell r="AC3" t="str">
            <v>GLA_FO_RE_IZ</v>
          </cell>
          <cell r="AD3" t="str">
            <v>GLA_NFO_POC</v>
          </cell>
          <cell r="AE3" t="str">
            <v>GLA_NFO_POC_DE</v>
          </cell>
          <cell r="AF3" t="str">
            <v>GLA_NFO_HOS</v>
          </cell>
          <cell r="AG3" t="str">
            <v>GLA_NFO_HOS_DE</v>
          </cell>
          <cell r="AH3" t="str">
            <v>GLA_NFO_JCH</v>
          </cell>
          <cell r="AI3" t="str">
            <v>GLA_NFO_JCH_DE</v>
          </cell>
          <cell r="AJ3" t="str">
            <v>GLA_NFO_RE_VZ</v>
          </cell>
          <cell r="AK3" t="str">
            <v>GLA_NFO_RE_IZ</v>
          </cell>
          <cell r="AL3" t="str">
            <v>GLA_CO_POC</v>
          </cell>
          <cell r="AM3" t="str">
            <v>GLA_CO_POC_DE</v>
          </cell>
          <cell r="AN3" t="str">
            <v>GLA_CO_HOS</v>
          </cell>
          <cell r="AO3" t="str">
            <v>GLA_CO_HOS_DE</v>
          </cell>
          <cell r="AP3" t="str">
            <v>GLA_CO_JCH</v>
          </cell>
          <cell r="AQ3" t="str">
            <v>GLA_CO_JCH_DE</v>
          </cell>
          <cell r="AR3" t="str">
            <v>GLA_CO_RE_VZ</v>
          </cell>
          <cell r="AS3" t="str">
            <v>GLA_CO_RE_IZ</v>
          </cell>
          <cell r="AT3" t="str">
            <v>GLA_LO_POC</v>
          </cell>
          <cell r="AU3" t="str">
            <v>GLA_LO_POC_DE</v>
          </cell>
          <cell r="AV3" t="str">
            <v>GLA_LO_HOS</v>
          </cell>
          <cell r="AW3" t="str">
            <v>GLA_LO_HOS_DE</v>
          </cell>
          <cell r="AX3" t="str">
            <v>GLA_LO_JCH</v>
          </cell>
          <cell r="AY3" t="str">
            <v>GLA_LO_JCH_DE</v>
          </cell>
          <cell r="AZ3" t="str">
            <v>GLA_LO_RE_VZ</v>
          </cell>
          <cell r="BA3" t="str">
            <v>GLA_LO_RE_IZ</v>
          </cell>
          <cell r="BB3" t="str">
            <v>GLA_CL_POC</v>
          </cell>
          <cell r="BC3" t="str">
            <v>GLA_CL_POC_DE</v>
          </cell>
          <cell r="BD3" t="str">
            <v>GLA_CL_HOS</v>
          </cell>
          <cell r="BE3" t="str">
            <v>GLA_CL_HOS_DE</v>
          </cell>
          <cell r="BF3" t="str">
            <v>GLA_CL_JCH</v>
          </cell>
          <cell r="BG3" t="str">
            <v>GLA_CL_JCH_DE</v>
          </cell>
          <cell r="BH3" t="str">
            <v>GLA_CL_RE_VZ</v>
          </cell>
          <cell r="BI3" t="str">
            <v>GLA_CL_RE_IZ</v>
          </cell>
          <cell r="BJ3" t="str">
            <v>GLA_SS_POC</v>
          </cell>
          <cell r="BK3" t="str">
            <v>GLA_SS_POC_DE</v>
          </cell>
          <cell r="BL3" t="str">
            <v>GLA_SS_HOS</v>
          </cell>
          <cell r="BM3" t="str">
            <v>GLA_SS_HOS_DE</v>
          </cell>
          <cell r="BN3" t="str">
            <v>GLA_SS_JCH</v>
          </cell>
          <cell r="BO3" t="str">
            <v>GLA_SS_JCH_DE</v>
          </cell>
          <cell r="BP3" t="str">
            <v>GLA_SS_RE_VZ</v>
          </cell>
          <cell r="BQ3" t="str">
            <v>GLA_SS_RE_IZ</v>
          </cell>
          <cell r="BR3" t="str">
            <v>GLA_INE_POC</v>
          </cell>
          <cell r="BS3" t="str">
            <v>GLA_INE_POC_DE</v>
          </cell>
          <cell r="BT3" t="str">
            <v>GLA_INE_HOS</v>
          </cell>
          <cell r="BU3" t="str">
            <v>GLA_INE_HOS_DE</v>
          </cell>
          <cell r="BV3" t="str">
            <v>GLA_INE_JCH</v>
          </cell>
          <cell r="BW3" t="str">
            <v>GLA_INE_JCH_DE</v>
          </cell>
          <cell r="BX3" t="str">
            <v>GLA_INE_RE_VZ</v>
          </cell>
          <cell r="BY3" t="str">
            <v>GLA_INE_RE_IZ</v>
          </cell>
          <cell r="BZ3" t="str">
            <v>GLAVOS_POC</v>
          </cell>
          <cell r="CA3" t="str">
            <v>GLAVOS_POC_DE</v>
          </cell>
          <cell r="CB3" t="str">
            <v>GLAVOS_HOS</v>
          </cell>
          <cell r="CC3" t="str">
            <v>GLAVOS_HOS_DE</v>
          </cell>
          <cell r="CD3" t="str">
            <v>GLAVOS_JCH</v>
          </cell>
          <cell r="CE3" t="str">
            <v>GLAVOS_JCH_DE</v>
          </cell>
          <cell r="CF3" t="str">
            <v>GLAVOS_RE_VZ</v>
          </cell>
          <cell r="CG3" t="str">
            <v>GLAVOS_RE_IZ</v>
          </cell>
          <cell r="CH3" t="str">
            <v>GLASVOS_POC</v>
          </cell>
          <cell r="CI3" t="str">
            <v>GLASVOS_POC_DE</v>
          </cell>
          <cell r="CJ3" t="str">
            <v>GLASVOS_HOS</v>
          </cell>
          <cell r="CK3" t="str">
            <v>GLASVOS_HOS_DE</v>
          </cell>
          <cell r="CL3" t="str">
            <v>GLASVOS_JCH</v>
          </cell>
          <cell r="CM3" t="str">
            <v>GLASVOS_JCH_DE</v>
          </cell>
          <cell r="CN3" t="str">
            <v>GLASVOS_RE_VZ</v>
          </cell>
          <cell r="CO3" t="str">
            <v>GLASVOS_RE_IZ</v>
          </cell>
          <cell r="CP3" t="str">
            <v>SOS_IKB_POC</v>
          </cell>
          <cell r="CQ3" t="str">
            <v>SOS_IKB_POC_DE</v>
          </cell>
          <cell r="CR3" t="str">
            <v>SOS_IKB_HOS</v>
          </cell>
          <cell r="CS3" t="str">
            <v>SOS_IKB_HOS_DE</v>
          </cell>
          <cell r="CT3" t="str">
            <v>SOS_IKB_JCH</v>
          </cell>
          <cell r="CU3" t="str">
            <v>SOS_IKB_JCH_DE</v>
          </cell>
          <cell r="CV3" t="str">
            <v>SOS_IKB_RE_VZ</v>
          </cell>
          <cell r="CW3" t="str">
            <v>SOS_IKB_RE_IZ</v>
          </cell>
          <cell r="CX3" t="str">
            <v>SOS_IKS_POC</v>
          </cell>
          <cell r="CY3" t="str">
            <v>SOS_IKS_POC_DE</v>
          </cell>
          <cell r="CZ3" t="str">
            <v>SOS_IKS_HOS</v>
          </cell>
          <cell r="DA3" t="str">
            <v>SOS_IKS_HOS_DE</v>
          </cell>
          <cell r="DB3" t="str">
            <v>SOS_IKS_JCH</v>
          </cell>
          <cell r="DC3" t="str">
            <v>SOS_IKS_JCH_DE</v>
          </cell>
          <cell r="DD3" t="str">
            <v>SOS_IKS_RE_VZ</v>
          </cell>
          <cell r="DE3" t="str">
            <v>SOS_IKS_RE_IZ</v>
          </cell>
          <cell r="DF3" t="str">
            <v>SOS_EKB_POC</v>
          </cell>
          <cell r="DG3" t="str">
            <v>SOS_EKB_POC_DE</v>
          </cell>
          <cell r="DH3" t="str">
            <v>SOS_EKB_HOS</v>
          </cell>
          <cell r="DI3" t="str">
            <v>SOS_EKB_HOS_DE</v>
          </cell>
          <cell r="DJ3" t="str">
            <v>SOS_EKB_JCH</v>
          </cell>
          <cell r="DK3" t="str">
            <v>SOS_EKB_JCH_DE</v>
          </cell>
          <cell r="DL3" t="str">
            <v>SOS_EKB_RE_VZ</v>
          </cell>
          <cell r="DM3" t="str">
            <v>SOS_EKB_RE_IZ</v>
          </cell>
          <cell r="DN3" t="str">
            <v>SOS_EKS_POC</v>
          </cell>
          <cell r="DO3" t="str">
            <v>SOS_EKS_POC_DE</v>
          </cell>
          <cell r="DP3" t="str">
            <v>SOS_EKS_HOS</v>
          </cell>
          <cell r="DQ3" t="str">
            <v>SOS_EKS_HOS_DE</v>
          </cell>
          <cell r="DR3" t="str">
            <v>SOS_EKS_JCH</v>
          </cell>
          <cell r="DS3" t="str">
            <v>SOS_EKS_JCH_DE</v>
          </cell>
          <cell r="DT3" t="str">
            <v>SOS_EKS_RE_VZ</v>
          </cell>
          <cell r="DU3" t="str">
            <v>SOS_EKS_RE_IZ</v>
          </cell>
          <cell r="DV3" t="str">
            <v>SOS_FAB_POC</v>
          </cell>
          <cell r="DW3" t="str">
            <v>SOS_FAB_POC_DE</v>
          </cell>
          <cell r="DX3" t="str">
            <v>SOS_FAB_HOS</v>
          </cell>
          <cell r="DY3" t="str">
            <v>SOS_FAB_HOS_DE</v>
          </cell>
          <cell r="DZ3" t="str">
            <v>SOS_FAB_JCH</v>
          </cell>
          <cell r="EA3" t="str">
            <v>SOS_FAB_JCH_DE</v>
          </cell>
          <cell r="EB3" t="str">
            <v>SOS_FAB_RE_VZ</v>
          </cell>
          <cell r="EC3" t="str">
            <v>SOS_FAB_RE_IZ</v>
          </cell>
          <cell r="ED3" t="str">
            <v>SOS_FAS_POC</v>
          </cell>
          <cell r="EE3" t="str">
            <v>SOS_FAS_POC_DE</v>
          </cell>
          <cell r="EF3" t="str">
            <v>SOS_FAS_HOS</v>
          </cell>
          <cell r="EG3" t="str">
            <v>SOS_FAS_HOS_DE</v>
          </cell>
          <cell r="EH3" t="str">
            <v>SOS_FAS_JCH</v>
          </cell>
          <cell r="EI3" t="str">
            <v>SOS_FAS_JCH_DE</v>
          </cell>
          <cell r="EJ3" t="str">
            <v>SOS_FAS_RE_VZ</v>
          </cell>
          <cell r="EK3" t="str">
            <v>SOS_FAS_RE_IZ</v>
          </cell>
          <cell r="EL3" t="str">
            <v>SOS_OCK_POC</v>
          </cell>
          <cell r="EM3" t="str">
            <v>SOS_OCK_POC_DE</v>
          </cell>
          <cell r="EN3" t="str">
            <v>SOS_OCK_HOS</v>
          </cell>
          <cell r="EO3" t="str">
            <v>SOS_OCK_HOS_DE</v>
          </cell>
          <cell r="EP3" t="str">
            <v>SOS_OCK_JCH</v>
          </cell>
          <cell r="EQ3" t="str">
            <v>SOS_OCK_JCH_DE</v>
          </cell>
          <cell r="ER3" t="str">
            <v>SOS_OCK_RE_VZ</v>
          </cell>
          <cell r="ES3" t="str">
            <v>SOS_OCK_RE_IZ</v>
          </cell>
          <cell r="ET3" t="str">
            <v>SOS_DU_POC</v>
          </cell>
          <cell r="EU3" t="str">
            <v>SOS_DU_POC_DE</v>
          </cell>
          <cell r="EV3" t="str">
            <v>SOS_DU_HOS</v>
          </cell>
          <cell r="EW3" t="str">
            <v>SOS_DU_HOS_DE</v>
          </cell>
          <cell r="EX3" t="str">
            <v>SOS_DU_JCH</v>
          </cell>
          <cell r="EY3" t="str">
            <v>SOS_DU_JCH_DE</v>
          </cell>
          <cell r="EZ3" t="str">
            <v>SOS_DU_RE_VZ</v>
          </cell>
          <cell r="FA3" t="str">
            <v>SOS_DU_RE_IZ</v>
          </cell>
          <cell r="FB3" t="str">
            <v>SOS_PU_POC</v>
          </cell>
          <cell r="FC3" t="str">
            <v>SOS_PU_POC_DE</v>
          </cell>
          <cell r="FD3" t="str">
            <v>SOS_PU_HOS</v>
          </cell>
          <cell r="FE3" t="str">
            <v>SOS_PU_HOS_DE</v>
          </cell>
          <cell r="FF3" t="str">
            <v>SOS_PU_JCH</v>
          </cell>
          <cell r="FG3" t="str">
            <v>SOS_PU_JCH_DE</v>
          </cell>
          <cell r="FH3" t="str">
            <v>SOS_PU_RE_VZ</v>
          </cell>
          <cell r="FI3" t="str">
            <v>SOS_PU_RE_IZ</v>
          </cell>
          <cell r="FJ3" t="str">
            <v>SOS_TF_POC</v>
          </cell>
          <cell r="FK3" t="str">
            <v>SOS_TF_POC_DE</v>
          </cell>
          <cell r="FL3" t="str">
            <v>SOS_TF_HOS</v>
          </cell>
          <cell r="FM3" t="str">
            <v>SOS_TF_HOS_DE</v>
          </cell>
          <cell r="FN3" t="str">
            <v>SOS_TF_JCH</v>
          </cell>
          <cell r="FO3" t="str">
            <v>SOS_TF_JCH_DE</v>
          </cell>
          <cell r="FP3" t="str">
            <v>SOS_TF_RE_VZ</v>
          </cell>
          <cell r="FQ3" t="str">
            <v>SOS_TF_RE_IZ</v>
          </cell>
          <cell r="FR3" t="str">
            <v>SOS_YAG_POC</v>
          </cell>
          <cell r="FS3" t="str">
            <v>SOS_YAG_POC_DE</v>
          </cell>
          <cell r="FT3" t="str">
            <v>SOS_YAG_HOS</v>
          </cell>
          <cell r="FU3" t="str">
            <v>SOS_YAG_HOS_DE</v>
          </cell>
          <cell r="FV3" t="str">
            <v>SOS_YAG_JCH</v>
          </cell>
          <cell r="FW3" t="str">
            <v>SOS_YAG_JCH_DE</v>
          </cell>
          <cell r="FX3" t="str">
            <v>SOS_YAG_RE_VZ</v>
          </cell>
          <cell r="FY3" t="str">
            <v>SOS_YAG_RE_IZ</v>
          </cell>
          <cell r="FZ3" t="str">
            <v>SOS_IRI_POC</v>
          </cell>
          <cell r="GA3" t="str">
            <v>SOS_IRI_POC_DE</v>
          </cell>
          <cell r="GB3" t="str">
            <v>SOS_IRI_HOS</v>
          </cell>
          <cell r="GC3" t="str">
            <v>SOS_IRI_HOS_DE</v>
          </cell>
          <cell r="GD3" t="str">
            <v>SOS_IRI_JCH</v>
          </cell>
          <cell r="GE3" t="str">
            <v>SOS_IRI_JCH_DE</v>
          </cell>
          <cell r="GF3" t="str">
            <v>SOS_IRI_RE_VZ</v>
          </cell>
          <cell r="GG3" t="str">
            <v>SOS_IRI_RE_IZ</v>
          </cell>
          <cell r="GH3" t="str">
            <v>SOS_KAP_POC</v>
          </cell>
          <cell r="GI3" t="str">
            <v>SOS_KAP_POC_DE</v>
          </cell>
          <cell r="GJ3" t="str">
            <v>SOS_KAP_HOS</v>
          </cell>
          <cell r="GK3" t="str">
            <v>SOS_KAP_HOS_DE</v>
          </cell>
          <cell r="GL3" t="str">
            <v>SOS_KAP_JCH</v>
          </cell>
          <cell r="GM3" t="str">
            <v>SOS_KAP_JCH_DE</v>
          </cell>
          <cell r="GN3" t="str">
            <v>SOS_KAP_RE_VZ</v>
          </cell>
          <cell r="GO3" t="str">
            <v>SOS_KAP_RE_IZ</v>
          </cell>
          <cell r="GP3" t="str">
            <v>SOS_DIS_POC</v>
          </cell>
          <cell r="GQ3" t="str">
            <v>SOS_DIS_POC_DE</v>
          </cell>
          <cell r="GR3" t="str">
            <v>SOS_DIS_HOS</v>
          </cell>
          <cell r="GS3" t="str">
            <v>SOS_DIS_HOS_DE</v>
          </cell>
          <cell r="GT3" t="str">
            <v>SOS_DIS_JCH</v>
          </cell>
          <cell r="GU3" t="str">
            <v>SOS_DIS_JCH_DE</v>
          </cell>
          <cell r="GV3" t="str">
            <v>SOS_DIS_RE_VZ</v>
          </cell>
          <cell r="GW3" t="str">
            <v>SOS_DIS_RE_IZ</v>
          </cell>
          <cell r="GX3" t="str">
            <v>SOS_IMP_POC</v>
          </cell>
          <cell r="GY3" t="str">
            <v>SOS_IMP_POC_DE</v>
          </cell>
          <cell r="GZ3" t="str">
            <v>SOS_IMP_HOS</v>
          </cell>
          <cell r="HA3" t="str">
            <v>SOS_IMP_HOS_DE</v>
          </cell>
          <cell r="HB3" t="str">
            <v>SOS_IMP_JCH</v>
          </cell>
          <cell r="HC3" t="str">
            <v>SOS_IMP_JCH_DE</v>
          </cell>
          <cell r="HD3" t="str">
            <v>SOS_IMP_RE_VZ</v>
          </cell>
          <cell r="HE3" t="str">
            <v>SOS_IMP_RE_IZ</v>
          </cell>
          <cell r="HF3" t="str">
            <v>SOS_FAL_POC</v>
          </cell>
          <cell r="HG3" t="str">
            <v>SOS_FAL_POC_DE</v>
          </cell>
          <cell r="HH3" t="str">
            <v>SOS_FAL_HOS</v>
          </cell>
          <cell r="HI3" t="str">
            <v>SOS_FAL_HOS_DE</v>
          </cell>
          <cell r="HJ3" t="str">
            <v>SOS_FAL_JCH</v>
          </cell>
          <cell r="HK3" t="str">
            <v>SOS_FAL_JCH_DE</v>
          </cell>
          <cell r="HL3" t="str">
            <v>SOS_FAL_RE_VZ</v>
          </cell>
          <cell r="HM3" t="str">
            <v>SOS_FAL_RE_IZ</v>
          </cell>
          <cell r="HN3" t="str">
            <v>GLA_POC</v>
          </cell>
          <cell r="HO3" t="str">
            <v>GLA_HOS</v>
          </cell>
          <cell r="HP3" t="str">
            <v>GLA_JCH</v>
          </cell>
          <cell r="HQ3" t="str">
            <v>GLA_KAT_POC</v>
          </cell>
          <cell r="HR3" t="str">
            <v>GLA_KAT_HOS</v>
          </cell>
          <cell r="HS3" t="str">
            <v>GLA_KAT_JCH</v>
          </cell>
          <cell r="HT3" t="str">
            <v>SOS_KAT_POC</v>
          </cell>
          <cell r="HU3" t="str">
            <v>SOS_KAT_HOS</v>
          </cell>
          <cell r="HV3" t="str">
            <v>SOS_KAT_JCH</v>
          </cell>
          <cell r="HW3" t="str">
            <v>SOS_SEKIMPL_POC</v>
          </cell>
          <cell r="HX3" t="str">
            <v>SOS_SEKIMPL_HOS</v>
          </cell>
          <cell r="HY3" t="str">
            <v>SOS_SEKIMPL_JCH</v>
          </cell>
          <cell r="HZ3" t="str">
            <v>SOS_SEKKAT_POC</v>
          </cell>
          <cell r="IA3" t="str">
            <v>SOS_SEKKAT_HOS</v>
          </cell>
          <cell r="IB3" t="str">
            <v>SOS_SEKKAT_JCH</v>
          </cell>
        </row>
        <row r="4">
          <cell r="A4" t="str">
            <v>2007</v>
          </cell>
          <cell r="B4" t="str">
            <v>12</v>
          </cell>
          <cell r="C4" t="str">
            <v>SR</v>
          </cell>
          <cell r="D4" t="str">
            <v>SR</v>
          </cell>
          <cell r="E4" t="str">
            <v>Slovenská republika</v>
          </cell>
          <cell r="F4">
            <v>202</v>
          </cell>
          <cell r="G4">
            <v>2</v>
          </cell>
          <cell r="H4">
            <v>137</v>
          </cell>
          <cell r="I4">
            <v>0</v>
          </cell>
          <cell r="J4">
            <v>25</v>
          </cell>
          <cell r="K4">
            <v>0</v>
          </cell>
          <cell r="L4">
            <v>3</v>
          </cell>
          <cell r="M4">
            <v>0</v>
          </cell>
          <cell r="N4">
            <v>311</v>
          </cell>
          <cell r="O4">
            <v>34</v>
          </cell>
          <cell r="P4">
            <v>218</v>
          </cell>
          <cell r="Q4">
            <v>31</v>
          </cell>
          <cell r="R4">
            <v>20</v>
          </cell>
          <cell r="S4">
            <v>0</v>
          </cell>
          <cell r="T4">
            <v>20</v>
          </cell>
          <cell r="U4">
            <v>0</v>
          </cell>
          <cell r="V4">
            <v>138</v>
          </cell>
          <cell r="W4">
            <v>8</v>
          </cell>
          <cell r="X4">
            <v>135</v>
          </cell>
          <cell r="Y4">
            <v>5</v>
          </cell>
          <cell r="Z4">
            <v>0</v>
          </cell>
          <cell r="AA4">
            <v>0</v>
          </cell>
          <cell r="AB4">
            <v>2</v>
          </cell>
          <cell r="AC4">
            <v>0</v>
          </cell>
          <cell r="AD4">
            <v>72</v>
          </cell>
          <cell r="AE4">
            <v>0</v>
          </cell>
          <cell r="AF4">
            <v>72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310</v>
          </cell>
          <cell r="AM4">
            <v>20</v>
          </cell>
          <cell r="AN4">
            <v>175</v>
          </cell>
          <cell r="AO4">
            <v>0</v>
          </cell>
          <cell r="AP4">
            <v>78</v>
          </cell>
          <cell r="AQ4">
            <v>0</v>
          </cell>
          <cell r="AR4">
            <v>7</v>
          </cell>
          <cell r="AS4">
            <v>0</v>
          </cell>
          <cell r="AT4">
            <v>61681</v>
          </cell>
          <cell r="AU4">
            <v>11</v>
          </cell>
          <cell r="AV4">
            <v>142</v>
          </cell>
          <cell r="AW4">
            <v>11</v>
          </cell>
          <cell r="AX4">
            <v>170</v>
          </cell>
          <cell r="AY4">
            <v>0</v>
          </cell>
          <cell r="AZ4">
            <v>53</v>
          </cell>
          <cell r="BA4">
            <v>0</v>
          </cell>
          <cell r="BB4">
            <v>9</v>
          </cell>
          <cell r="BC4">
            <v>3</v>
          </cell>
          <cell r="BD4">
            <v>9</v>
          </cell>
          <cell r="BE4">
            <v>3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4</v>
          </cell>
          <cell r="BK4">
            <v>0</v>
          </cell>
          <cell r="BL4">
            <v>3</v>
          </cell>
          <cell r="BM4">
            <v>0</v>
          </cell>
          <cell r="BN4">
            <v>0</v>
          </cell>
          <cell r="BO4">
            <v>0</v>
          </cell>
          <cell r="BP4">
            <v>1</v>
          </cell>
          <cell r="BQ4">
            <v>0</v>
          </cell>
          <cell r="BR4">
            <v>81</v>
          </cell>
          <cell r="BS4">
            <v>0</v>
          </cell>
          <cell r="BT4">
            <v>81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11</v>
          </cell>
          <cell r="CA4">
            <v>0</v>
          </cell>
          <cell r="CB4">
            <v>6</v>
          </cell>
          <cell r="CC4">
            <v>0</v>
          </cell>
          <cell r="CD4">
            <v>4</v>
          </cell>
          <cell r="CE4">
            <v>0</v>
          </cell>
          <cell r="CF4">
            <v>0</v>
          </cell>
          <cell r="CG4">
            <v>0</v>
          </cell>
          <cell r="CH4">
            <v>470</v>
          </cell>
          <cell r="CI4">
            <v>0</v>
          </cell>
          <cell r="CJ4">
            <v>195</v>
          </cell>
          <cell r="CK4">
            <v>0</v>
          </cell>
          <cell r="CL4">
            <v>209</v>
          </cell>
          <cell r="CM4">
            <v>0</v>
          </cell>
          <cell r="CN4">
            <v>20</v>
          </cell>
          <cell r="CO4">
            <v>0</v>
          </cell>
          <cell r="CP4">
            <v>43</v>
          </cell>
          <cell r="CQ4">
            <v>9</v>
          </cell>
          <cell r="CR4">
            <v>22</v>
          </cell>
          <cell r="CS4">
            <v>1</v>
          </cell>
          <cell r="CT4">
            <v>3</v>
          </cell>
          <cell r="CU4">
            <v>0</v>
          </cell>
          <cell r="CV4">
            <v>1</v>
          </cell>
          <cell r="CW4">
            <v>0</v>
          </cell>
          <cell r="CX4">
            <v>23</v>
          </cell>
          <cell r="CY4">
            <v>2</v>
          </cell>
          <cell r="CZ4">
            <v>15</v>
          </cell>
          <cell r="DA4">
            <v>0</v>
          </cell>
          <cell r="DB4">
            <v>2</v>
          </cell>
          <cell r="DC4">
            <v>0</v>
          </cell>
          <cell r="DD4">
            <v>4</v>
          </cell>
          <cell r="DE4">
            <v>0</v>
          </cell>
          <cell r="DF4">
            <v>93</v>
          </cell>
          <cell r="DG4">
            <v>44</v>
          </cell>
          <cell r="DH4">
            <v>62</v>
          </cell>
          <cell r="DI4">
            <v>38</v>
          </cell>
          <cell r="DJ4">
            <v>6</v>
          </cell>
          <cell r="DK4">
            <v>0</v>
          </cell>
          <cell r="DL4">
            <v>0</v>
          </cell>
          <cell r="DM4">
            <v>0</v>
          </cell>
          <cell r="DN4">
            <v>931</v>
          </cell>
          <cell r="DO4">
            <v>31</v>
          </cell>
          <cell r="DP4">
            <v>361</v>
          </cell>
          <cell r="DQ4">
            <v>25</v>
          </cell>
          <cell r="DR4">
            <v>355</v>
          </cell>
          <cell r="DS4">
            <v>20</v>
          </cell>
          <cell r="DT4">
            <v>3</v>
          </cell>
          <cell r="DU4">
            <v>0</v>
          </cell>
          <cell r="DV4">
            <v>965</v>
          </cell>
          <cell r="DW4">
            <v>1</v>
          </cell>
          <cell r="DX4">
            <v>86</v>
          </cell>
          <cell r="DY4">
            <v>1</v>
          </cell>
          <cell r="DZ4">
            <v>91</v>
          </cell>
          <cell r="EA4">
            <v>0</v>
          </cell>
          <cell r="EB4">
            <v>4</v>
          </cell>
          <cell r="EC4">
            <v>0</v>
          </cell>
          <cell r="ED4">
            <v>22406</v>
          </cell>
          <cell r="EE4">
            <v>8</v>
          </cell>
          <cell r="EF4">
            <v>6958</v>
          </cell>
          <cell r="EG4">
            <v>8</v>
          </cell>
          <cell r="EH4">
            <v>13268</v>
          </cell>
          <cell r="EI4">
            <v>4</v>
          </cell>
          <cell r="EJ4">
            <v>1431</v>
          </cell>
          <cell r="EK4">
            <v>11</v>
          </cell>
          <cell r="EL4">
            <v>83</v>
          </cell>
          <cell r="EM4">
            <v>0</v>
          </cell>
          <cell r="EN4">
            <v>36</v>
          </cell>
          <cell r="EO4">
            <v>0</v>
          </cell>
          <cell r="EP4">
            <v>20</v>
          </cell>
          <cell r="EQ4">
            <v>0</v>
          </cell>
          <cell r="ER4">
            <v>3</v>
          </cell>
          <cell r="ES4">
            <v>1</v>
          </cell>
          <cell r="ET4">
            <v>79</v>
          </cell>
          <cell r="EU4">
            <v>5</v>
          </cell>
          <cell r="EV4">
            <v>36</v>
          </cell>
          <cell r="EW4">
            <v>3</v>
          </cell>
          <cell r="EX4">
            <v>27</v>
          </cell>
          <cell r="EY4">
            <v>0</v>
          </cell>
          <cell r="EZ4">
            <v>0</v>
          </cell>
          <cell r="FA4">
            <v>0</v>
          </cell>
          <cell r="FB4">
            <v>67</v>
          </cell>
          <cell r="FC4">
            <v>5</v>
          </cell>
          <cell r="FD4">
            <v>25</v>
          </cell>
          <cell r="FE4">
            <v>4</v>
          </cell>
          <cell r="FF4">
            <v>25</v>
          </cell>
          <cell r="FG4">
            <v>0</v>
          </cell>
          <cell r="FH4">
            <v>1</v>
          </cell>
          <cell r="FI4">
            <v>0</v>
          </cell>
          <cell r="FJ4">
            <v>40</v>
          </cell>
          <cell r="FK4">
            <v>0</v>
          </cell>
          <cell r="FL4">
            <v>20</v>
          </cell>
          <cell r="FM4">
            <v>0</v>
          </cell>
          <cell r="FN4">
            <v>14</v>
          </cell>
          <cell r="FO4">
            <v>0</v>
          </cell>
          <cell r="FP4">
            <v>2</v>
          </cell>
          <cell r="FQ4">
            <v>0</v>
          </cell>
          <cell r="FR4">
            <v>2655</v>
          </cell>
          <cell r="FS4">
            <v>7</v>
          </cell>
          <cell r="FT4">
            <v>861</v>
          </cell>
          <cell r="FU4">
            <v>7</v>
          </cell>
          <cell r="FV4">
            <v>1168</v>
          </cell>
          <cell r="FW4">
            <v>0</v>
          </cell>
          <cell r="FX4">
            <v>352</v>
          </cell>
          <cell r="FY4">
            <v>0</v>
          </cell>
          <cell r="FZ4">
            <v>1391</v>
          </cell>
          <cell r="GA4">
            <v>28</v>
          </cell>
          <cell r="GB4">
            <v>550</v>
          </cell>
          <cell r="GC4">
            <v>15</v>
          </cell>
          <cell r="GD4">
            <v>636</v>
          </cell>
          <cell r="GE4">
            <v>3</v>
          </cell>
          <cell r="GF4">
            <v>5</v>
          </cell>
          <cell r="GG4">
            <v>0</v>
          </cell>
          <cell r="GH4">
            <v>148</v>
          </cell>
          <cell r="GI4">
            <v>6</v>
          </cell>
          <cell r="GJ4">
            <v>94</v>
          </cell>
          <cell r="GK4">
            <v>4</v>
          </cell>
          <cell r="GL4">
            <v>26</v>
          </cell>
          <cell r="GM4">
            <v>0</v>
          </cell>
          <cell r="GN4">
            <v>0</v>
          </cell>
          <cell r="GO4">
            <v>0</v>
          </cell>
          <cell r="GP4">
            <v>43</v>
          </cell>
          <cell r="GQ4">
            <v>5</v>
          </cell>
          <cell r="GR4">
            <v>29</v>
          </cell>
          <cell r="GS4">
            <v>4</v>
          </cell>
          <cell r="GT4">
            <v>12</v>
          </cell>
          <cell r="GU4">
            <v>0</v>
          </cell>
          <cell r="GV4">
            <v>0</v>
          </cell>
          <cell r="GW4">
            <v>0</v>
          </cell>
          <cell r="GX4">
            <v>3127</v>
          </cell>
          <cell r="GY4">
            <v>23</v>
          </cell>
          <cell r="GZ4">
            <v>1513</v>
          </cell>
          <cell r="HA4">
            <v>23</v>
          </cell>
          <cell r="HB4">
            <v>758</v>
          </cell>
          <cell r="HC4">
            <v>0</v>
          </cell>
          <cell r="HD4">
            <v>44</v>
          </cell>
          <cell r="HE4">
            <v>0</v>
          </cell>
          <cell r="HF4">
            <v>18461</v>
          </cell>
          <cell r="HG4">
            <v>10</v>
          </cell>
          <cell r="HH4">
            <v>5348</v>
          </cell>
          <cell r="HI4">
            <v>10</v>
          </cell>
          <cell r="HJ4">
            <v>9746</v>
          </cell>
          <cell r="HK4">
            <v>0</v>
          </cell>
          <cell r="HL4">
            <v>1383</v>
          </cell>
          <cell r="HM4">
            <v>0</v>
          </cell>
          <cell r="HN4">
            <v>62808</v>
          </cell>
          <cell r="HO4">
            <v>972</v>
          </cell>
          <cell r="HP4">
            <v>293</v>
          </cell>
          <cell r="HQ4">
            <v>481</v>
          </cell>
          <cell r="HR4">
            <v>201</v>
          </cell>
          <cell r="HS4">
            <v>213</v>
          </cell>
          <cell r="HT4">
            <v>24461</v>
          </cell>
          <cell r="HU4">
            <v>7504</v>
          </cell>
          <cell r="HV4">
            <v>13725</v>
          </cell>
          <cell r="HW4">
            <v>269</v>
          </cell>
          <cell r="HX4">
            <v>117</v>
          </cell>
          <cell r="HY4">
            <v>86</v>
          </cell>
          <cell r="HZ4">
            <v>4237</v>
          </cell>
          <cell r="IA4">
            <v>1534</v>
          </cell>
          <cell r="IB4">
            <v>1842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1</v>
          </cell>
          <cell r="E5" t="str">
            <v>Bratislavský kraj</v>
          </cell>
          <cell r="F5">
            <v>18</v>
          </cell>
          <cell r="G5">
            <v>0</v>
          </cell>
          <cell r="H5">
            <v>18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102</v>
          </cell>
          <cell r="O5">
            <v>27</v>
          </cell>
          <cell r="P5">
            <v>82</v>
          </cell>
          <cell r="Q5">
            <v>27</v>
          </cell>
          <cell r="R5">
            <v>20</v>
          </cell>
          <cell r="S5">
            <v>0</v>
          </cell>
          <cell r="T5">
            <v>0</v>
          </cell>
          <cell r="U5">
            <v>0</v>
          </cell>
          <cell r="V5">
            <v>64</v>
          </cell>
          <cell r="W5">
            <v>2</v>
          </cell>
          <cell r="X5">
            <v>64</v>
          </cell>
          <cell r="Y5">
            <v>2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63</v>
          </cell>
          <cell r="AE5">
            <v>0</v>
          </cell>
          <cell r="AF5">
            <v>63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61</v>
          </cell>
          <cell r="AM5">
            <v>0</v>
          </cell>
          <cell r="AN5">
            <v>61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89</v>
          </cell>
          <cell r="AU5">
            <v>11</v>
          </cell>
          <cell r="AV5">
            <v>89</v>
          </cell>
          <cell r="AW5">
            <v>11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9</v>
          </cell>
          <cell r="BC5">
            <v>3</v>
          </cell>
          <cell r="BD5">
            <v>9</v>
          </cell>
          <cell r="BE5">
            <v>3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  <cell r="BQ5">
            <v>0</v>
          </cell>
          <cell r="BR5">
            <v>51</v>
          </cell>
          <cell r="BS5">
            <v>0</v>
          </cell>
          <cell r="BT5">
            <v>51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4</v>
          </cell>
          <cell r="CA5">
            <v>0</v>
          </cell>
          <cell r="CB5">
            <v>1</v>
          </cell>
          <cell r="CC5">
            <v>0</v>
          </cell>
          <cell r="CD5">
            <v>3</v>
          </cell>
          <cell r="CE5">
            <v>0</v>
          </cell>
          <cell r="CF5">
            <v>0</v>
          </cell>
          <cell r="CG5">
            <v>0</v>
          </cell>
          <cell r="CH5">
            <v>147</v>
          </cell>
          <cell r="CI5">
            <v>0</v>
          </cell>
          <cell r="CJ5">
            <v>35</v>
          </cell>
          <cell r="CK5">
            <v>0</v>
          </cell>
          <cell r="CL5">
            <v>111</v>
          </cell>
          <cell r="CM5">
            <v>0</v>
          </cell>
          <cell r="CN5">
            <v>0</v>
          </cell>
          <cell r="CO5">
            <v>0</v>
          </cell>
          <cell r="CP5">
            <v>4</v>
          </cell>
          <cell r="CQ5">
            <v>0</v>
          </cell>
          <cell r="CR5">
            <v>3</v>
          </cell>
          <cell r="CS5">
            <v>0</v>
          </cell>
          <cell r="CT5">
            <v>1</v>
          </cell>
          <cell r="CU5">
            <v>0</v>
          </cell>
          <cell r="CV5">
            <v>0</v>
          </cell>
          <cell r="CW5">
            <v>0</v>
          </cell>
          <cell r="CX5">
            <v>0</v>
          </cell>
          <cell r="CY5">
            <v>0</v>
          </cell>
          <cell r="CZ5">
            <v>0</v>
          </cell>
          <cell r="DA5">
            <v>0</v>
          </cell>
          <cell r="DB5">
            <v>0</v>
          </cell>
          <cell r="DC5">
            <v>0</v>
          </cell>
          <cell r="DD5">
            <v>0</v>
          </cell>
          <cell r="DE5">
            <v>0</v>
          </cell>
          <cell r="DF5">
            <v>40</v>
          </cell>
          <cell r="DG5">
            <v>36</v>
          </cell>
          <cell r="DH5">
            <v>38</v>
          </cell>
          <cell r="DI5">
            <v>36</v>
          </cell>
          <cell r="DJ5">
            <v>2</v>
          </cell>
          <cell r="DK5">
            <v>0</v>
          </cell>
          <cell r="DL5">
            <v>0</v>
          </cell>
          <cell r="DM5">
            <v>0</v>
          </cell>
          <cell r="DN5">
            <v>17</v>
          </cell>
          <cell r="DO5">
            <v>13</v>
          </cell>
          <cell r="DP5">
            <v>16</v>
          </cell>
          <cell r="DQ5">
            <v>13</v>
          </cell>
          <cell r="DR5">
            <v>1</v>
          </cell>
          <cell r="DS5">
            <v>0</v>
          </cell>
          <cell r="DT5">
            <v>0</v>
          </cell>
          <cell r="DU5">
            <v>0</v>
          </cell>
          <cell r="DV5">
            <v>59</v>
          </cell>
          <cell r="DW5">
            <v>0</v>
          </cell>
          <cell r="DX5">
            <v>22</v>
          </cell>
          <cell r="DY5">
            <v>0</v>
          </cell>
          <cell r="DZ5">
            <v>37</v>
          </cell>
          <cell r="EA5">
            <v>0</v>
          </cell>
          <cell r="EB5">
            <v>2</v>
          </cell>
          <cell r="EC5">
            <v>0</v>
          </cell>
          <cell r="ED5">
            <v>5100</v>
          </cell>
          <cell r="EE5">
            <v>0</v>
          </cell>
          <cell r="EF5">
            <v>1109</v>
          </cell>
          <cell r="EG5">
            <v>0</v>
          </cell>
          <cell r="EH5">
            <v>3991</v>
          </cell>
          <cell r="EI5">
            <v>0</v>
          </cell>
          <cell r="EJ5">
            <v>12</v>
          </cell>
          <cell r="EK5">
            <v>3</v>
          </cell>
          <cell r="EL5">
            <v>5</v>
          </cell>
          <cell r="EM5">
            <v>0</v>
          </cell>
          <cell r="EN5">
            <v>2</v>
          </cell>
          <cell r="EO5">
            <v>0</v>
          </cell>
          <cell r="EP5">
            <v>3</v>
          </cell>
          <cell r="EQ5">
            <v>0</v>
          </cell>
          <cell r="ER5">
            <v>0</v>
          </cell>
          <cell r="ES5">
            <v>0</v>
          </cell>
          <cell r="ET5">
            <v>19</v>
          </cell>
          <cell r="EU5">
            <v>2</v>
          </cell>
          <cell r="EV5">
            <v>8</v>
          </cell>
          <cell r="EW5">
            <v>2</v>
          </cell>
          <cell r="EX5">
            <v>11</v>
          </cell>
          <cell r="EY5">
            <v>0</v>
          </cell>
          <cell r="EZ5">
            <v>0</v>
          </cell>
          <cell r="FA5">
            <v>0</v>
          </cell>
          <cell r="FB5">
            <v>31</v>
          </cell>
          <cell r="FC5">
            <v>4</v>
          </cell>
          <cell r="FD5">
            <v>18</v>
          </cell>
          <cell r="FE5">
            <v>4</v>
          </cell>
          <cell r="FF5">
            <v>13</v>
          </cell>
          <cell r="FG5">
            <v>0</v>
          </cell>
          <cell r="FH5">
            <v>0</v>
          </cell>
          <cell r="FI5">
            <v>0</v>
          </cell>
          <cell r="FJ5">
            <v>18</v>
          </cell>
          <cell r="FK5">
            <v>0</v>
          </cell>
          <cell r="FL5">
            <v>7</v>
          </cell>
          <cell r="FM5">
            <v>0</v>
          </cell>
          <cell r="FN5">
            <v>11</v>
          </cell>
          <cell r="FO5">
            <v>0</v>
          </cell>
          <cell r="FP5">
            <v>0</v>
          </cell>
          <cell r="FQ5">
            <v>0</v>
          </cell>
          <cell r="FR5">
            <v>1115</v>
          </cell>
          <cell r="FS5">
            <v>7</v>
          </cell>
          <cell r="FT5">
            <v>801</v>
          </cell>
          <cell r="FU5">
            <v>7</v>
          </cell>
          <cell r="FV5">
            <v>232</v>
          </cell>
          <cell r="FW5">
            <v>0</v>
          </cell>
          <cell r="FX5">
            <v>0</v>
          </cell>
          <cell r="FY5">
            <v>0</v>
          </cell>
          <cell r="FZ5">
            <v>118</v>
          </cell>
          <cell r="GA5">
            <v>0</v>
          </cell>
          <cell r="GB5">
            <v>11</v>
          </cell>
          <cell r="GC5">
            <v>0</v>
          </cell>
          <cell r="GD5">
            <v>107</v>
          </cell>
          <cell r="GE5">
            <v>0</v>
          </cell>
          <cell r="GF5">
            <v>0</v>
          </cell>
          <cell r="GG5">
            <v>0</v>
          </cell>
          <cell r="GH5">
            <v>28</v>
          </cell>
          <cell r="GI5">
            <v>2</v>
          </cell>
          <cell r="GJ5">
            <v>15</v>
          </cell>
          <cell r="GK5">
            <v>2</v>
          </cell>
          <cell r="GL5">
            <v>12</v>
          </cell>
          <cell r="GM5">
            <v>0</v>
          </cell>
          <cell r="GN5">
            <v>0</v>
          </cell>
          <cell r="GO5">
            <v>0</v>
          </cell>
          <cell r="GP5">
            <v>6</v>
          </cell>
          <cell r="GQ5">
            <v>4</v>
          </cell>
          <cell r="GR5">
            <v>4</v>
          </cell>
          <cell r="GS5">
            <v>4</v>
          </cell>
          <cell r="GT5">
            <v>2</v>
          </cell>
          <cell r="GU5">
            <v>0</v>
          </cell>
          <cell r="GV5">
            <v>0</v>
          </cell>
          <cell r="GW5">
            <v>0</v>
          </cell>
          <cell r="GX5">
            <v>123</v>
          </cell>
          <cell r="GY5">
            <v>19</v>
          </cell>
          <cell r="GZ5">
            <v>91</v>
          </cell>
          <cell r="HA5">
            <v>19</v>
          </cell>
          <cell r="HB5">
            <v>25</v>
          </cell>
          <cell r="HC5">
            <v>0</v>
          </cell>
          <cell r="HD5">
            <v>0</v>
          </cell>
          <cell r="HE5">
            <v>0</v>
          </cell>
          <cell r="HF5">
            <v>3958</v>
          </cell>
          <cell r="HG5">
            <v>0</v>
          </cell>
          <cell r="HH5">
            <v>1123</v>
          </cell>
          <cell r="HI5">
            <v>0</v>
          </cell>
          <cell r="HJ5">
            <v>2835</v>
          </cell>
          <cell r="HK5">
            <v>0</v>
          </cell>
          <cell r="HL5">
            <v>0</v>
          </cell>
          <cell r="HM5">
            <v>0</v>
          </cell>
          <cell r="HN5">
            <v>457</v>
          </cell>
          <cell r="HO5">
            <v>437</v>
          </cell>
          <cell r="HP5">
            <v>20</v>
          </cell>
          <cell r="HQ5">
            <v>151</v>
          </cell>
          <cell r="HR5">
            <v>36</v>
          </cell>
          <cell r="HS5">
            <v>114</v>
          </cell>
          <cell r="HT5">
            <v>5220</v>
          </cell>
          <cell r="HU5">
            <v>1188</v>
          </cell>
          <cell r="HV5">
            <v>4032</v>
          </cell>
          <cell r="HW5">
            <v>73</v>
          </cell>
          <cell r="HX5">
            <v>35</v>
          </cell>
          <cell r="HY5">
            <v>38</v>
          </cell>
          <cell r="HZ5">
            <v>1267</v>
          </cell>
          <cell r="IA5">
            <v>831</v>
          </cell>
          <cell r="IB5">
            <v>353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2</v>
          </cell>
          <cell r="E6" t="str">
            <v>Trnavský kraj</v>
          </cell>
          <cell r="F6">
            <v>22</v>
          </cell>
          <cell r="H6">
            <v>22</v>
          </cell>
          <cell r="N6">
            <v>20</v>
          </cell>
          <cell r="P6">
            <v>20</v>
          </cell>
          <cell r="AL6">
            <v>17</v>
          </cell>
          <cell r="AN6">
            <v>12</v>
          </cell>
          <cell r="CH6">
            <v>14</v>
          </cell>
          <cell r="CJ6">
            <v>9</v>
          </cell>
          <cell r="CL6">
            <v>5</v>
          </cell>
          <cell r="DN6">
            <v>19</v>
          </cell>
          <cell r="DP6">
            <v>5</v>
          </cell>
          <cell r="DR6">
            <v>14</v>
          </cell>
          <cell r="DV6">
            <v>6</v>
          </cell>
          <cell r="DZ6">
            <v>6</v>
          </cell>
          <cell r="ED6">
            <v>1914</v>
          </cell>
          <cell r="EF6">
            <v>349</v>
          </cell>
          <cell r="EH6">
            <v>1564</v>
          </cell>
          <cell r="EJ6">
            <v>3</v>
          </cell>
          <cell r="EK6">
            <v>2</v>
          </cell>
          <cell r="EL6">
            <v>3</v>
          </cell>
          <cell r="EN6">
            <v>1</v>
          </cell>
          <cell r="EP6">
            <v>2</v>
          </cell>
          <cell r="ET6">
            <v>6</v>
          </cell>
          <cell r="FB6">
            <v>6</v>
          </cell>
          <cell r="FJ6">
            <v>6</v>
          </cell>
          <cell r="FR6">
            <v>190</v>
          </cell>
          <cell r="FV6">
            <v>190</v>
          </cell>
          <cell r="FZ6">
            <v>36</v>
          </cell>
          <cell r="GB6">
            <v>3</v>
          </cell>
          <cell r="GD6">
            <v>33</v>
          </cell>
          <cell r="GX6">
            <v>95</v>
          </cell>
          <cell r="GZ6">
            <v>32</v>
          </cell>
          <cell r="HB6">
            <v>63</v>
          </cell>
          <cell r="HF6">
            <v>464</v>
          </cell>
          <cell r="HH6">
            <v>79</v>
          </cell>
          <cell r="HJ6">
            <v>385</v>
          </cell>
          <cell r="HN6">
            <v>59</v>
          </cell>
          <cell r="HO6">
            <v>54</v>
          </cell>
          <cell r="HP6">
            <v>0</v>
          </cell>
          <cell r="HQ6">
            <v>14</v>
          </cell>
          <cell r="HR6">
            <v>9</v>
          </cell>
          <cell r="HS6">
            <v>5</v>
          </cell>
          <cell r="HT6">
            <v>1939</v>
          </cell>
          <cell r="HU6">
            <v>354</v>
          </cell>
          <cell r="HV6">
            <v>1584</v>
          </cell>
          <cell r="HW6">
            <v>21</v>
          </cell>
          <cell r="HX6">
            <v>1</v>
          </cell>
          <cell r="HY6">
            <v>2</v>
          </cell>
          <cell r="HZ6">
            <v>226</v>
          </cell>
          <cell r="IA6">
            <v>3</v>
          </cell>
          <cell r="IB6">
            <v>223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3</v>
          </cell>
          <cell r="E7" t="str">
            <v>Trenčiansky kraj</v>
          </cell>
          <cell r="F7">
            <v>22</v>
          </cell>
          <cell r="H7">
            <v>21</v>
          </cell>
          <cell r="J7">
            <v>1</v>
          </cell>
          <cell r="N7">
            <v>29</v>
          </cell>
          <cell r="P7">
            <v>29</v>
          </cell>
          <cell r="T7">
            <v>4</v>
          </cell>
          <cell r="AL7">
            <v>3</v>
          </cell>
          <cell r="AN7">
            <v>3</v>
          </cell>
          <cell r="AT7">
            <v>45</v>
          </cell>
          <cell r="AV7">
            <v>19</v>
          </cell>
          <cell r="AX7">
            <v>26</v>
          </cell>
          <cell r="BR7">
            <v>3</v>
          </cell>
          <cell r="BT7">
            <v>3</v>
          </cell>
          <cell r="BZ7">
            <v>2</v>
          </cell>
          <cell r="CB7">
            <v>2</v>
          </cell>
          <cell r="CH7">
            <v>20</v>
          </cell>
          <cell r="CJ7">
            <v>3</v>
          </cell>
          <cell r="CL7">
            <v>17</v>
          </cell>
          <cell r="CP7">
            <v>4</v>
          </cell>
          <cell r="CR7">
            <v>4</v>
          </cell>
          <cell r="CX7">
            <v>2</v>
          </cell>
          <cell r="CZ7">
            <v>2</v>
          </cell>
          <cell r="DF7">
            <v>4</v>
          </cell>
          <cell r="DH7">
            <v>2</v>
          </cell>
          <cell r="DJ7">
            <v>2</v>
          </cell>
          <cell r="DN7">
            <v>143</v>
          </cell>
          <cell r="DP7">
            <v>45</v>
          </cell>
          <cell r="DR7">
            <v>98</v>
          </cell>
          <cell r="DV7">
            <v>12</v>
          </cell>
          <cell r="DX7">
            <v>6</v>
          </cell>
          <cell r="DZ7">
            <v>6</v>
          </cell>
          <cell r="ED7">
            <v>1640</v>
          </cell>
          <cell r="EF7">
            <v>878</v>
          </cell>
          <cell r="EH7">
            <v>762</v>
          </cell>
          <cell r="EJ7">
            <v>9</v>
          </cell>
          <cell r="EL7">
            <v>4</v>
          </cell>
          <cell r="EN7">
            <v>4</v>
          </cell>
          <cell r="ET7">
            <v>1</v>
          </cell>
          <cell r="EX7">
            <v>1</v>
          </cell>
          <cell r="FB7">
            <v>5</v>
          </cell>
          <cell r="FD7">
            <v>2</v>
          </cell>
          <cell r="FF7">
            <v>3</v>
          </cell>
          <cell r="FJ7">
            <v>1</v>
          </cell>
          <cell r="FL7">
            <v>1</v>
          </cell>
          <cell r="FZ7">
            <v>255</v>
          </cell>
          <cell r="GA7">
            <v>1</v>
          </cell>
          <cell r="GB7">
            <v>123</v>
          </cell>
          <cell r="GD7">
            <v>132</v>
          </cell>
          <cell r="GE7">
            <v>1</v>
          </cell>
          <cell r="GP7">
            <v>8</v>
          </cell>
          <cell r="GR7">
            <v>8</v>
          </cell>
          <cell r="GX7">
            <v>561</v>
          </cell>
          <cell r="GZ7">
            <v>411</v>
          </cell>
          <cell r="HB7">
            <v>150</v>
          </cell>
          <cell r="HD7">
            <v>4</v>
          </cell>
          <cell r="HF7">
            <v>1230</v>
          </cell>
          <cell r="HH7">
            <v>516</v>
          </cell>
          <cell r="HJ7">
            <v>714</v>
          </cell>
          <cell r="HL7">
            <v>5</v>
          </cell>
          <cell r="HN7">
            <v>102</v>
          </cell>
          <cell r="HO7">
            <v>75</v>
          </cell>
          <cell r="HP7">
            <v>27</v>
          </cell>
          <cell r="HQ7">
            <v>22</v>
          </cell>
          <cell r="HR7">
            <v>5</v>
          </cell>
          <cell r="HS7">
            <v>17</v>
          </cell>
          <cell r="HT7">
            <v>1805</v>
          </cell>
          <cell r="HU7">
            <v>937</v>
          </cell>
          <cell r="HV7">
            <v>868</v>
          </cell>
          <cell r="HW7">
            <v>11</v>
          </cell>
          <cell r="HX7">
            <v>7</v>
          </cell>
          <cell r="HY7">
            <v>4</v>
          </cell>
          <cell r="HZ7">
            <v>263</v>
          </cell>
          <cell r="IA7">
            <v>131</v>
          </cell>
          <cell r="IB7">
            <v>132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4</v>
          </cell>
          <cell r="E8" t="str">
            <v>Nitriansky kraj</v>
          </cell>
          <cell r="F8">
            <v>24</v>
          </cell>
          <cell r="G8">
            <v>0</v>
          </cell>
          <cell r="H8">
            <v>6</v>
          </cell>
          <cell r="I8">
            <v>0</v>
          </cell>
          <cell r="J8">
            <v>1</v>
          </cell>
          <cell r="K8">
            <v>0</v>
          </cell>
          <cell r="L8">
            <v>3</v>
          </cell>
          <cell r="M8">
            <v>0</v>
          </cell>
          <cell r="N8">
            <v>48</v>
          </cell>
          <cell r="O8">
            <v>0</v>
          </cell>
          <cell r="P8">
            <v>26</v>
          </cell>
          <cell r="Q8">
            <v>0</v>
          </cell>
          <cell r="R8">
            <v>0</v>
          </cell>
          <cell r="S8">
            <v>0</v>
          </cell>
          <cell r="T8">
            <v>16</v>
          </cell>
          <cell r="U8">
            <v>0</v>
          </cell>
          <cell r="V8">
            <v>5</v>
          </cell>
          <cell r="W8">
            <v>0</v>
          </cell>
          <cell r="X8">
            <v>5</v>
          </cell>
          <cell r="Y8">
            <v>0</v>
          </cell>
          <cell r="Z8">
            <v>0</v>
          </cell>
          <cell r="AA8">
            <v>0</v>
          </cell>
          <cell r="AB8">
            <v>2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38</v>
          </cell>
          <cell r="AM8">
            <v>0</v>
          </cell>
          <cell r="AN8">
            <v>17</v>
          </cell>
          <cell r="AO8">
            <v>0</v>
          </cell>
          <cell r="AP8">
            <v>0</v>
          </cell>
          <cell r="AQ8">
            <v>0</v>
          </cell>
          <cell r="AR8">
            <v>7</v>
          </cell>
          <cell r="AS8">
            <v>0</v>
          </cell>
          <cell r="AT8">
            <v>142</v>
          </cell>
          <cell r="AU8">
            <v>0</v>
          </cell>
          <cell r="AV8">
            <v>20</v>
          </cell>
          <cell r="AW8">
            <v>0</v>
          </cell>
          <cell r="AX8">
            <v>38</v>
          </cell>
          <cell r="AY8">
            <v>0</v>
          </cell>
          <cell r="AZ8">
            <v>53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1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4</v>
          </cell>
          <cell r="CA8">
            <v>0</v>
          </cell>
          <cell r="CB8">
            <v>3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55</v>
          </cell>
          <cell r="CI8">
            <v>0</v>
          </cell>
          <cell r="CJ8">
            <v>45</v>
          </cell>
          <cell r="CK8">
            <v>0</v>
          </cell>
          <cell r="CL8">
            <v>0</v>
          </cell>
          <cell r="CM8">
            <v>0</v>
          </cell>
          <cell r="CN8">
            <v>20</v>
          </cell>
          <cell r="CO8">
            <v>0</v>
          </cell>
          <cell r="CP8">
            <v>2</v>
          </cell>
          <cell r="CQ8">
            <v>0</v>
          </cell>
          <cell r="CR8">
            <v>1</v>
          </cell>
          <cell r="CS8">
            <v>0</v>
          </cell>
          <cell r="CT8">
            <v>0</v>
          </cell>
          <cell r="CU8">
            <v>0</v>
          </cell>
          <cell r="CV8">
            <v>1</v>
          </cell>
          <cell r="CW8">
            <v>0</v>
          </cell>
          <cell r="CX8">
            <v>4</v>
          </cell>
          <cell r="CY8">
            <v>0</v>
          </cell>
          <cell r="CZ8">
            <v>4</v>
          </cell>
          <cell r="DA8">
            <v>0</v>
          </cell>
          <cell r="DB8">
            <v>0</v>
          </cell>
          <cell r="DC8">
            <v>0</v>
          </cell>
          <cell r="DD8">
            <v>4</v>
          </cell>
          <cell r="DE8">
            <v>0</v>
          </cell>
          <cell r="DF8">
            <v>21</v>
          </cell>
          <cell r="DG8">
            <v>0</v>
          </cell>
          <cell r="DH8">
            <v>6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0</v>
          </cell>
          <cell r="DN8">
            <v>99</v>
          </cell>
          <cell r="DO8">
            <v>0</v>
          </cell>
          <cell r="DP8">
            <v>9</v>
          </cell>
          <cell r="DQ8">
            <v>0</v>
          </cell>
          <cell r="DR8">
            <v>39</v>
          </cell>
          <cell r="DS8">
            <v>0</v>
          </cell>
          <cell r="DT8">
            <v>3</v>
          </cell>
          <cell r="DU8">
            <v>0</v>
          </cell>
          <cell r="DV8">
            <v>781</v>
          </cell>
          <cell r="DW8">
            <v>0</v>
          </cell>
          <cell r="DX8">
            <v>12</v>
          </cell>
          <cell r="DY8">
            <v>0</v>
          </cell>
          <cell r="DZ8">
            <v>11</v>
          </cell>
          <cell r="EA8">
            <v>0</v>
          </cell>
          <cell r="EB8">
            <v>2</v>
          </cell>
          <cell r="EC8">
            <v>0</v>
          </cell>
          <cell r="ED8">
            <v>3258</v>
          </cell>
          <cell r="EE8">
            <v>1</v>
          </cell>
          <cell r="EF8">
            <v>1086</v>
          </cell>
          <cell r="EG8">
            <v>1</v>
          </cell>
          <cell r="EH8">
            <v>1750</v>
          </cell>
          <cell r="EI8">
            <v>0</v>
          </cell>
          <cell r="EJ8">
            <v>1405</v>
          </cell>
          <cell r="EK8">
            <v>0</v>
          </cell>
          <cell r="EL8">
            <v>15</v>
          </cell>
          <cell r="EM8">
            <v>0</v>
          </cell>
          <cell r="EN8">
            <v>8</v>
          </cell>
          <cell r="EO8">
            <v>0</v>
          </cell>
          <cell r="EP8">
            <v>5</v>
          </cell>
          <cell r="EQ8">
            <v>0</v>
          </cell>
          <cell r="ER8">
            <v>3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7</v>
          </cell>
          <cell r="FC8">
            <v>0</v>
          </cell>
          <cell r="FD8">
            <v>1</v>
          </cell>
          <cell r="FE8">
            <v>0</v>
          </cell>
          <cell r="FF8">
            <v>1</v>
          </cell>
          <cell r="FG8">
            <v>0</v>
          </cell>
          <cell r="FH8">
            <v>1</v>
          </cell>
          <cell r="FI8">
            <v>0</v>
          </cell>
          <cell r="FJ8">
            <v>2</v>
          </cell>
          <cell r="FK8">
            <v>0</v>
          </cell>
          <cell r="FL8">
            <v>2</v>
          </cell>
          <cell r="FM8">
            <v>0</v>
          </cell>
          <cell r="FN8">
            <v>0</v>
          </cell>
          <cell r="FO8">
            <v>0</v>
          </cell>
          <cell r="FP8">
            <v>2</v>
          </cell>
          <cell r="FQ8">
            <v>0</v>
          </cell>
          <cell r="FR8">
            <v>480</v>
          </cell>
          <cell r="FS8">
            <v>0</v>
          </cell>
          <cell r="FT8">
            <v>60</v>
          </cell>
          <cell r="FU8">
            <v>0</v>
          </cell>
          <cell r="FV8">
            <v>292</v>
          </cell>
          <cell r="FW8">
            <v>0</v>
          </cell>
          <cell r="FX8">
            <v>352</v>
          </cell>
          <cell r="FY8">
            <v>0</v>
          </cell>
          <cell r="FZ8">
            <v>128</v>
          </cell>
          <cell r="GA8">
            <v>0</v>
          </cell>
          <cell r="GB8">
            <v>4</v>
          </cell>
          <cell r="GC8">
            <v>0</v>
          </cell>
          <cell r="GD8">
            <v>9</v>
          </cell>
          <cell r="GE8">
            <v>0</v>
          </cell>
          <cell r="GF8">
            <v>5</v>
          </cell>
          <cell r="GG8">
            <v>0</v>
          </cell>
          <cell r="GH8">
            <v>1</v>
          </cell>
          <cell r="GI8">
            <v>0</v>
          </cell>
          <cell r="GJ8">
            <v>0</v>
          </cell>
          <cell r="GK8">
            <v>0</v>
          </cell>
          <cell r="GL8">
            <v>1</v>
          </cell>
          <cell r="GM8">
            <v>0</v>
          </cell>
          <cell r="GN8">
            <v>0</v>
          </cell>
          <cell r="GO8">
            <v>0</v>
          </cell>
          <cell r="GP8">
            <v>0</v>
          </cell>
          <cell r="GQ8">
            <v>0</v>
          </cell>
          <cell r="GR8">
            <v>0</v>
          </cell>
          <cell r="GS8">
            <v>0</v>
          </cell>
          <cell r="GT8">
            <v>0</v>
          </cell>
          <cell r="GU8">
            <v>0</v>
          </cell>
          <cell r="GV8">
            <v>0</v>
          </cell>
          <cell r="GW8">
            <v>0</v>
          </cell>
          <cell r="GX8">
            <v>633</v>
          </cell>
          <cell r="GY8">
            <v>0</v>
          </cell>
          <cell r="GZ8">
            <v>463</v>
          </cell>
          <cell r="HA8">
            <v>0</v>
          </cell>
          <cell r="HB8">
            <v>49</v>
          </cell>
          <cell r="HC8">
            <v>0</v>
          </cell>
          <cell r="HD8">
            <v>40</v>
          </cell>
          <cell r="HE8">
            <v>0</v>
          </cell>
          <cell r="HF8">
            <v>3524</v>
          </cell>
          <cell r="HG8">
            <v>0</v>
          </cell>
          <cell r="HH8">
            <v>631</v>
          </cell>
          <cell r="HI8">
            <v>0</v>
          </cell>
          <cell r="HJ8">
            <v>1739</v>
          </cell>
          <cell r="HK8">
            <v>0</v>
          </cell>
          <cell r="HL8">
            <v>1378</v>
          </cell>
          <cell r="HM8">
            <v>0</v>
          </cell>
          <cell r="HN8">
            <v>258</v>
          </cell>
          <cell r="HO8">
            <v>74</v>
          </cell>
          <cell r="HP8">
            <v>39</v>
          </cell>
          <cell r="HQ8">
            <v>59</v>
          </cell>
          <cell r="HR8">
            <v>48</v>
          </cell>
          <cell r="HS8">
            <v>0</v>
          </cell>
          <cell r="HT8">
            <v>4165</v>
          </cell>
          <cell r="HU8">
            <v>1118</v>
          </cell>
          <cell r="HV8">
            <v>1800</v>
          </cell>
          <cell r="HW8">
            <v>24</v>
          </cell>
          <cell r="HX8">
            <v>11</v>
          </cell>
          <cell r="HY8">
            <v>6</v>
          </cell>
          <cell r="HZ8">
            <v>609</v>
          </cell>
          <cell r="IA8">
            <v>64</v>
          </cell>
          <cell r="IB8">
            <v>302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5</v>
          </cell>
          <cell r="E9" t="str">
            <v>Žilinský kraj</v>
          </cell>
          <cell r="F9">
            <v>62</v>
          </cell>
          <cell r="H9">
            <v>41</v>
          </cell>
          <cell r="J9">
            <v>21</v>
          </cell>
          <cell r="N9">
            <v>33</v>
          </cell>
          <cell r="P9">
            <v>33</v>
          </cell>
          <cell r="V9">
            <v>7</v>
          </cell>
          <cell r="X9">
            <v>7</v>
          </cell>
          <cell r="AL9">
            <v>86</v>
          </cell>
          <cell r="AN9">
            <v>8</v>
          </cell>
          <cell r="AP9">
            <v>58</v>
          </cell>
          <cell r="AT9">
            <v>61316</v>
          </cell>
          <cell r="AX9">
            <v>83</v>
          </cell>
          <cell r="BZ9">
            <v>1</v>
          </cell>
          <cell r="CD9">
            <v>1</v>
          </cell>
          <cell r="CH9">
            <v>66</v>
          </cell>
          <cell r="CJ9">
            <v>47</v>
          </cell>
          <cell r="CL9">
            <v>19</v>
          </cell>
          <cell r="CP9">
            <v>3</v>
          </cell>
          <cell r="CR9">
            <v>3</v>
          </cell>
          <cell r="CX9">
            <v>4</v>
          </cell>
          <cell r="CZ9">
            <v>2</v>
          </cell>
          <cell r="DB9">
            <v>2</v>
          </cell>
          <cell r="DF9">
            <v>3</v>
          </cell>
          <cell r="DH9">
            <v>2</v>
          </cell>
          <cell r="DJ9">
            <v>1</v>
          </cell>
          <cell r="DN9">
            <v>111</v>
          </cell>
          <cell r="DP9">
            <v>89</v>
          </cell>
          <cell r="DR9">
            <v>22</v>
          </cell>
          <cell r="DV9">
            <v>40</v>
          </cell>
          <cell r="DX9">
            <v>15</v>
          </cell>
          <cell r="DZ9">
            <v>22</v>
          </cell>
          <cell r="ED9">
            <v>3021</v>
          </cell>
          <cell r="EE9">
            <v>5</v>
          </cell>
          <cell r="EF9">
            <v>1284</v>
          </cell>
          <cell r="EG9">
            <v>5</v>
          </cell>
          <cell r="EH9">
            <v>1468</v>
          </cell>
          <cell r="EJ9">
            <v>2</v>
          </cell>
          <cell r="EK9">
            <v>5</v>
          </cell>
          <cell r="EL9">
            <v>21</v>
          </cell>
          <cell r="EN9">
            <v>14</v>
          </cell>
          <cell r="EP9">
            <v>6</v>
          </cell>
          <cell r="ES9">
            <v>1</v>
          </cell>
          <cell r="ET9">
            <v>13</v>
          </cell>
          <cell r="EV9">
            <v>1</v>
          </cell>
          <cell r="EX9">
            <v>12</v>
          </cell>
          <cell r="FB9">
            <v>9</v>
          </cell>
          <cell r="FD9">
            <v>3</v>
          </cell>
          <cell r="FF9">
            <v>6</v>
          </cell>
          <cell r="FJ9">
            <v>2</v>
          </cell>
          <cell r="FL9">
            <v>2</v>
          </cell>
          <cell r="FR9">
            <v>624</v>
          </cell>
          <cell r="FT9">
            <v>0</v>
          </cell>
          <cell r="FV9">
            <v>253</v>
          </cell>
          <cell r="FZ9">
            <v>175</v>
          </cell>
          <cell r="GB9">
            <v>104</v>
          </cell>
          <cell r="GD9">
            <v>71</v>
          </cell>
          <cell r="GH9">
            <v>47</v>
          </cell>
          <cell r="GJ9">
            <v>46</v>
          </cell>
          <cell r="GL9">
            <v>1</v>
          </cell>
          <cell r="GP9">
            <v>6</v>
          </cell>
          <cell r="GR9">
            <v>6</v>
          </cell>
          <cell r="GT9">
            <v>0</v>
          </cell>
          <cell r="GX9">
            <v>687</v>
          </cell>
          <cell r="GZ9">
            <v>130</v>
          </cell>
          <cell r="HB9">
            <v>210</v>
          </cell>
          <cell r="HF9">
            <v>2203</v>
          </cell>
          <cell r="HH9">
            <v>898</v>
          </cell>
          <cell r="HJ9">
            <v>1007</v>
          </cell>
          <cell r="HN9">
            <v>61504</v>
          </cell>
          <cell r="HO9">
            <v>89</v>
          </cell>
          <cell r="HP9">
            <v>162</v>
          </cell>
          <cell r="HQ9">
            <v>67</v>
          </cell>
          <cell r="HR9">
            <v>47</v>
          </cell>
          <cell r="HS9">
            <v>20</v>
          </cell>
          <cell r="HT9">
            <v>3182</v>
          </cell>
          <cell r="HU9">
            <v>1395</v>
          </cell>
          <cell r="HV9">
            <v>1515</v>
          </cell>
          <cell r="HW9">
            <v>45</v>
          </cell>
          <cell r="HX9">
            <v>20</v>
          </cell>
          <cell r="HY9">
            <v>24</v>
          </cell>
          <cell r="HZ9">
            <v>852</v>
          </cell>
          <cell r="IA9">
            <v>156</v>
          </cell>
          <cell r="IB9">
            <v>325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6</v>
          </cell>
          <cell r="E10" t="str">
            <v>Banskobystrický kraj</v>
          </cell>
          <cell r="F10">
            <v>23</v>
          </cell>
          <cell r="G10">
            <v>0</v>
          </cell>
          <cell r="H10">
            <v>14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10</v>
          </cell>
          <cell r="O10">
            <v>0</v>
          </cell>
          <cell r="P10">
            <v>3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62</v>
          </cell>
          <cell r="W10">
            <v>6</v>
          </cell>
          <cell r="X10">
            <v>59</v>
          </cell>
          <cell r="Y10">
            <v>3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7</v>
          </cell>
          <cell r="AE10">
            <v>0</v>
          </cell>
          <cell r="AF10">
            <v>7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71</v>
          </cell>
          <cell r="AM10">
            <v>20</v>
          </cell>
          <cell r="AN10">
            <v>40</v>
          </cell>
          <cell r="AO10">
            <v>0</v>
          </cell>
          <cell r="AP10">
            <v>20</v>
          </cell>
          <cell r="AQ10">
            <v>0</v>
          </cell>
          <cell r="AR10">
            <v>0</v>
          </cell>
          <cell r="AS10">
            <v>0</v>
          </cell>
          <cell r="AT10">
            <v>23</v>
          </cell>
          <cell r="AU10">
            <v>0</v>
          </cell>
          <cell r="AV10">
            <v>0</v>
          </cell>
          <cell r="AW10">
            <v>0</v>
          </cell>
          <cell r="AX10">
            <v>23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3</v>
          </cell>
          <cell r="BK10">
            <v>0</v>
          </cell>
          <cell r="BL10">
            <v>3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27</v>
          </cell>
          <cell r="BS10">
            <v>0</v>
          </cell>
          <cell r="BT10">
            <v>27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144</v>
          </cell>
          <cell r="CI10">
            <v>0</v>
          </cell>
          <cell r="CJ10">
            <v>56</v>
          </cell>
          <cell r="CK10">
            <v>0</v>
          </cell>
          <cell r="CL10">
            <v>54</v>
          </cell>
          <cell r="CM10">
            <v>0</v>
          </cell>
          <cell r="CN10">
            <v>0</v>
          </cell>
          <cell r="CO10">
            <v>0</v>
          </cell>
          <cell r="CP10">
            <v>8</v>
          </cell>
          <cell r="CQ10">
            <v>1</v>
          </cell>
          <cell r="CR10">
            <v>8</v>
          </cell>
          <cell r="CS10">
            <v>1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  <cell r="CX10">
            <v>7</v>
          </cell>
          <cell r="CY10">
            <v>0</v>
          </cell>
          <cell r="CZ10">
            <v>7</v>
          </cell>
          <cell r="DA10">
            <v>0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18</v>
          </cell>
          <cell r="DG10">
            <v>6</v>
          </cell>
          <cell r="DH10">
            <v>13</v>
          </cell>
          <cell r="DI10">
            <v>2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134</v>
          </cell>
          <cell r="DO10">
            <v>18</v>
          </cell>
          <cell r="DP10">
            <v>54</v>
          </cell>
          <cell r="DQ10">
            <v>12</v>
          </cell>
          <cell r="DR10">
            <v>0</v>
          </cell>
          <cell r="DS10">
            <v>0</v>
          </cell>
          <cell r="DT10">
            <v>0</v>
          </cell>
          <cell r="DU10">
            <v>0</v>
          </cell>
          <cell r="DV10">
            <v>31</v>
          </cell>
          <cell r="DW10">
            <v>0</v>
          </cell>
          <cell r="DX10">
            <v>23</v>
          </cell>
          <cell r="DY10">
            <v>0</v>
          </cell>
          <cell r="DZ10">
            <v>0</v>
          </cell>
          <cell r="EA10">
            <v>0</v>
          </cell>
          <cell r="EB10">
            <v>0</v>
          </cell>
          <cell r="EC10">
            <v>0</v>
          </cell>
          <cell r="ED10">
            <v>2348</v>
          </cell>
          <cell r="EE10">
            <v>0</v>
          </cell>
          <cell r="EF10">
            <v>1126</v>
          </cell>
          <cell r="EG10">
            <v>0</v>
          </cell>
          <cell r="EH10">
            <v>829</v>
          </cell>
          <cell r="EI10">
            <v>0</v>
          </cell>
          <cell r="EJ10">
            <v>0</v>
          </cell>
          <cell r="EK10">
            <v>0</v>
          </cell>
          <cell r="EL10">
            <v>0</v>
          </cell>
          <cell r="EM10">
            <v>0</v>
          </cell>
          <cell r="EN10">
            <v>0</v>
          </cell>
          <cell r="EO10">
            <v>0</v>
          </cell>
          <cell r="EP10">
            <v>0</v>
          </cell>
          <cell r="EQ10">
            <v>0</v>
          </cell>
          <cell r="ER10">
            <v>0</v>
          </cell>
          <cell r="ES10">
            <v>0</v>
          </cell>
          <cell r="ET10">
            <v>32</v>
          </cell>
          <cell r="EU10">
            <v>3</v>
          </cell>
          <cell r="EV10">
            <v>27</v>
          </cell>
          <cell r="EW10">
            <v>1</v>
          </cell>
          <cell r="EX10">
            <v>3</v>
          </cell>
          <cell r="EY10">
            <v>0</v>
          </cell>
          <cell r="EZ10">
            <v>0</v>
          </cell>
          <cell r="FA10">
            <v>0</v>
          </cell>
          <cell r="FB10">
            <v>1</v>
          </cell>
          <cell r="FC10">
            <v>1</v>
          </cell>
          <cell r="FD10">
            <v>0</v>
          </cell>
          <cell r="FE10">
            <v>0</v>
          </cell>
          <cell r="FF10">
            <v>0</v>
          </cell>
          <cell r="FG10">
            <v>0</v>
          </cell>
          <cell r="FH10">
            <v>0</v>
          </cell>
          <cell r="FI10">
            <v>0</v>
          </cell>
          <cell r="FJ10">
            <v>0</v>
          </cell>
          <cell r="FK10">
            <v>0</v>
          </cell>
          <cell r="FL10">
            <v>0</v>
          </cell>
          <cell r="FM10">
            <v>0</v>
          </cell>
          <cell r="FN10">
            <v>0</v>
          </cell>
          <cell r="FO10">
            <v>0</v>
          </cell>
          <cell r="FP10">
            <v>0</v>
          </cell>
          <cell r="FQ10">
            <v>0</v>
          </cell>
          <cell r="FR10">
            <v>45</v>
          </cell>
          <cell r="FS10">
            <v>0</v>
          </cell>
          <cell r="FT10">
            <v>0</v>
          </cell>
          <cell r="FU10">
            <v>0</v>
          </cell>
          <cell r="FV10">
            <v>0</v>
          </cell>
          <cell r="FW10">
            <v>0</v>
          </cell>
          <cell r="FX10">
            <v>0</v>
          </cell>
          <cell r="FY10">
            <v>0</v>
          </cell>
          <cell r="FZ10">
            <v>402</v>
          </cell>
          <cell r="GA10">
            <v>27</v>
          </cell>
          <cell r="GB10">
            <v>278</v>
          </cell>
          <cell r="GC10">
            <v>15</v>
          </cell>
          <cell r="GD10">
            <v>34</v>
          </cell>
          <cell r="GE10">
            <v>0</v>
          </cell>
          <cell r="GF10">
            <v>0</v>
          </cell>
          <cell r="GG10">
            <v>0</v>
          </cell>
          <cell r="GH10">
            <v>35</v>
          </cell>
          <cell r="GI10">
            <v>3</v>
          </cell>
          <cell r="GJ10">
            <v>31</v>
          </cell>
          <cell r="GK10">
            <v>1</v>
          </cell>
          <cell r="GL10">
            <v>2</v>
          </cell>
          <cell r="GM10">
            <v>0</v>
          </cell>
          <cell r="GN10">
            <v>0</v>
          </cell>
          <cell r="GO10">
            <v>0</v>
          </cell>
          <cell r="GP10">
            <v>15</v>
          </cell>
          <cell r="GQ10">
            <v>1</v>
          </cell>
          <cell r="GR10">
            <v>11</v>
          </cell>
          <cell r="GS10">
            <v>0</v>
          </cell>
          <cell r="GT10">
            <v>2</v>
          </cell>
          <cell r="GU10">
            <v>0</v>
          </cell>
          <cell r="GV10">
            <v>0</v>
          </cell>
          <cell r="GW10">
            <v>0</v>
          </cell>
          <cell r="GX10">
            <v>263</v>
          </cell>
          <cell r="GY10">
            <v>4</v>
          </cell>
          <cell r="GZ10">
            <v>105</v>
          </cell>
          <cell r="HA10">
            <v>4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2251</v>
          </cell>
          <cell r="HG10">
            <v>8</v>
          </cell>
          <cell r="HH10">
            <v>1110</v>
          </cell>
          <cell r="HI10">
            <v>8</v>
          </cell>
          <cell r="HJ10">
            <v>234</v>
          </cell>
          <cell r="HK10">
            <v>0</v>
          </cell>
          <cell r="HL10">
            <v>0</v>
          </cell>
          <cell r="HM10">
            <v>0</v>
          </cell>
          <cell r="HN10">
            <v>226</v>
          </cell>
          <cell r="HO10">
            <v>153</v>
          </cell>
          <cell r="HP10">
            <v>43</v>
          </cell>
          <cell r="HQ10">
            <v>144</v>
          </cell>
          <cell r="HR10">
            <v>56</v>
          </cell>
          <cell r="HS10">
            <v>54</v>
          </cell>
          <cell r="HT10">
            <v>2546</v>
          </cell>
          <cell r="HU10">
            <v>1231</v>
          </cell>
          <cell r="HV10">
            <v>829</v>
          </cell>
          <cell r="HW10">
            <v>33</v>
          </cell>
          <cell r="HX10">
            <v>27</v>
          </cell>
          <cell r="HY10">
            <v>3</v>
          </cell>
          <cell r="HZ10">
            <v>497</v>
          </cell>
          <cell r="IA10">
            <v>320</v>
          </cell>
          <cell r="IB10">
            <v>38</v>
          </cell>
        </row>
        <row r="11">
          <cell r="A11" t="str">
            <v>2007</v>
          </cell>
          <cell r="B11" t="str">
            <v>12</v>
          </cell>
          <cell r="C11" t="str">
            <v>KR</v>
          </cell>
          <cell r="D11" t="str">
            <v>7</v>
          </cell>
          <cell r="E11" t="str">
            <v>Prešovský kraj</v>
          </cell>
          <cell r="F11">
            <v>10</v>
          </cell>
          <cell r="H11">
            <v>10</v>
          </cell>
          <cell r="N11">
            <v>40</v>
          </cell>
          <cell r="P11">
            <v>7</v>
          </cell>
          <cell r="AL11">
            <v>18</v>
          </cell>
          <cell r="AN11">
            <v>18</v>
          </cell>
          <cell r="CH11">
            <v>14</v>
          </cell>
          <cell r="CP11">
            <v>3</v>
          </cell>
          <cell r="CX11">
            <v>4</v>
          </cell>
          <cell r="DF11">
            <v>3</v>
          </cell>
          <cell r="DH11">
            <v>1</v>
          </cell>
          <cell r="DN11">
            <v>292</v>
          </cell>
          <cell r="DP11">
            <v>109</v>
          </cell>
          <cell r="DR11">
            <v>138</v>
          </cell>
          <cell r="DS11">
            <v>20</v>
          </cell>
          <cell r="DV11">
            <v>15</v>
          </cell>
          <cell r="DX11">
            <v>1</v>
          </cell>
          <cell r="ED11">
            <v>1615</v>
          </cell>
          <cell r="EF11">
            <v>310</v>
          </cell>
          <cell r="EH11">
            <v>298</v>
          </cell>
          <cell r="EI11">
            <v>4</v>
          </cell>
          <cell r="EL11">
            <v>14</v>
          </cell>
          <cell r="ET11">
            <v>8</v>
          </cell>
          <cell r="FB11">
            <v>5</v>
          </cell>
          <cell r="FD11">
            <v>1</v>
          </cell>
          <cell r="FF11">
            <v>1</v>
          </cell>
          <cell r="FR11">
            <v>121</v>
          </cell>
          <cell r="FV11">
            <v>121</v>
          </cell>
          <cell r="FZ11">
            <v>140</v>
          </cell>
          <cell r="GD11">
            <v>140</v>
          </cell>
          <cell r="GE11">
            <v>2</v>
          </cell>
          <cell r="GH11">
            <v>27</v>
          </cell>
          <cell r="GI11">
            <v>1</v>
          </cell>
          <cell r="GJ11">
            <v>1</v>
          </cell>
          <cell r="GK11">
            <v>1</v>
          </cell>
          <cell r="GL11">
            <v>1</v>
          </cell>
          <cell r="GP11">
            <v>8</v>
          </cell>
          <cell r="GT11">
            <v>8</v>
          </cell>
          <cell r="GX11">
            <v>508</v>
          </cell>
          <cell r="GZ11">
            <v>202</v>
          </cell>
          <cell r="HB11">
            <v>187</v>
          </cell>
          <cell r="HF11">
            <v>1432</v>
          </cell>
          <cell r="HH11">
            <v>202</v>
          </cell>
          <cell r="HJ11">
            <v>250</v>
          </cell>
          <cell r="HN11">
            <v>68</v>
          </cell>
          <cell r="HO11">
            <v>35</v>
          </cell>
          <cell r="HP11">
            <v>0</v>
          </cell>
          <cell r="HQ11">
            <v>14</v>
          </cell>
          <cell r="HR11">
            <v>0</v>
          </cell>
          <cell r="HS11">
            <v>0</v>
          </cell>
          <cell r="HT11">
            <v>1932</v>
          </cell>
          <cell r="HU11">
            <v>421</v>
          </cell>
          <cell r="HV11">
            <v>436</v>
          </cell>
          <cell r="HW11">
            <v>27</v>
          </cell>
          <cell r="HX11">
            <v>1</v>
          </cell>
          <cell r="HY11">
            <v>1</v>
          </cell>
          <cell r="HZ11">
            <v>296</v>
          </cell>
          <cell r="IA11">
            <v>1</v>
          </cell>
          <cell r="IB11">
            <v>270</v>
          </cell>
        </row>
        <row r="12">
          <cell r="A12" t="str">
            <v>2007</v>
          </cell>
          <cell r="B12" t="str">
            <v>12</v>
          </cell>
          <cell r="C12" t="str">
            <v>KR</v>
          </cell>
          <cell r="D12" t="str">
            <v>8</v>
          </cell>
          <cell r="E12" t="str">
            <v>Košický kraj</v>
          </cell>
          <cell r="F12">
            <v>21</v>
          </cell>
          <cell r="G12">
            <v>2</v>
          </cell>
          <cell r="H12">
            <v>5</v>
          </cell>
          <cell r="I12">
            <v>0</v>
          </cell>
          <cell r="J12">
            <v>2</v>
          </cell>
          <cell r="N12">
            <v>29</v>
          </cell>
          <cell r="O12">
            <v>7</v>
          </cell>
          <cell r="P12">
            <v>18</v>
          </cell>
          <cell r="Q12">
            <v>4</v>
          </cell>
          <cell r="V12">
            <v>0</v>
          </cell>
          <cell r="AD12">
            <v>2</v>
          </cell>
          <cell r="AE12">
            <v>0</v>
          </cell>
          <cell r="AF12">
            <v>2</v>
          </cell>
          <cell r="AG12">
            <v>0</v>
          </cell>
          <cell r="AL12">
            <v>16</v>
          </cell>
          <cell r="AN12">
            <v>16</v>
          </cell>
          <cell r="AT12">
            <v>66</v>
          </cell>
          <cell r="AU12">
            <v>0</v>
          </cell>
          <cell r="AV12">
            <v>14</v>
          </cell>
          <cell r="AW12">
            <v>0</v>
          </cell>
          <cell r="BB12">
            <v>0</v>
          </cell>
          <cell r="BJ12">
            <v>0</v>
          </cell>
          <cell r="BR12">
            <v>0</v>
          </cell>
          <cell r="BZ12">
            <v>0</v>
          </cell>
          <cell r="CH12">
            <v>10</v>
          </cell>
          <cell r="CL12">
            <v>3</v>
          </cell>
          <cell r="CP12">
            <v>19</v>
          </cell>
          <cell r="CQ12">
            <v>8</v>
          </cell>
          <cell r="CR12">
            <v>3</v>
          </cell>
          <cell r="CT12">
            <v>2</v>
          </cell>
          <cell r="CX12">
            <v>2</v>
          </cell>
          <cell r="CY12">
            <v>2</v>
          </cell>
          <cell r="DF12">
            <v>4</v>
          </cell>
          <cell r="DG12">
            <v>2</v>
          </cell>
          <cell r="DJ12">
            <v>1</v>
          </cell>
          <cell r="DN12">
            <v>116</v>
          </cell>
          <cell r="DP12">
            <v>34</v>
          </cell>
          <cell r="DR12">
            <v>43</v>
          </cell>
          <cell r="DV12">
            <v>21</v>
          </cell>
          <cell r="DW12">
            <v>1</v>
          </cell>
          <cell r="DX12">
            <v>7</v>
          </cell>
          <cell r="DY12">
            <v>1</v>
          </cell>
          <cell r="DZ12">
            <v>9</v>
          </cell>
          <cell r="ED12">
            <v>3510</v>
          </cell>
          <cell r="EE12">
            <v>2</v>
          </cell>
          <cell r="EF12">
            <v>816</v>
          </cell>
          <cell r="EG12">
            <v>2</v>
          </cell>
          <cell r="EH12">
            <v>2606</v>
          </cell>
          <cell r="EI12">
            <v>0</v>
          </cell>
          <cell r="EJ12">
            <v>0</v>
          </cell>
          <cell r="EK12">
            <v>1</v>
          </cell>
          <cell r="EL12">
            <v>21</v>
          </cell>
          <cell r="EN12">
            <v>7</v>
          </cell>
          <cell r="EP12">
            <v>4</v>
          </cell>
          <cell r="ET12">
            <v>0</v>
          </cell>
          <cell r="FB12">
            <v>3</v>
          </cell>
          <cell r="FF12">
            <v>1</v>
          </cell>
          <cell r="FJ12">
            <v>11</v>
          </cell>
          <cell r="FK12">
            <v>0</v>
          </cell>
          <cell r="FL12">
            <v>8</v>
          </cell>
          <cell r="FN12">
            <v>3</v>
          </cell>
          <cell r="FR12">
            <v>80</v>
          </cell>
          <cell r="FV12">
            <v>80</v>
          </cell>
          <cell r="FZ12">
            <v>137</v>
          </cell>
          <cell r="GB12">
            <v>27</v>
          </cell>
          <cell r="GD12">
            <v>110</v>
          </cell>
          <cell r="GH12">
            <v>10</v>
          </cell>
          <cell r="GJ12">
            <v>1</v>
          </cell>
          <cell r="GL12">
            <v>9</v>
          </cell>
          <cell r="GP12">
            <v>0</v>
          </cell>
          <cell r="GX12">
            <v>257</v>
          </cell>
          <cell r="GZ12">
            <v>79</v>
          </cell>
          <cell r="HB12">
            <v>74</v>
          </cell>
          <cell r="HF12">
            <v>3399</v>
          </cell>
          <cell r="HG12">
            <v>2</v>
          </cell>
          <cell r="HH12">
            <v>789</v>
          </cell>
          <cell r="HI12">
            <v>2</v>
          </cell>
          <cell r="HJ12">
            <v>2582</v>
          </cell>
          <cell r="HN12">
            <v>134</v>
          </cell>
          <cell r="HO12">
            <v>55</v>
          </cell>
          <cell r="HP12">
            <v>2</v>
          </cell>
          <cell r="HQ12">
            <v>10</v>
          </cell>
          <cell r="HR12">
            <v>0</v>
          </cell>
          <cell r="HS12">
            <v>3</v>
          </cell>
          <cell r="HT12">
            <v>3672</v>
          </cell>
          <cell r="HU12">
            <v>860</v>
          </cell>
          <cell r="HV12">
            <v>2661</v>
          </cell>
          <cell r="HW12">
            <v>35</v>
          </cell>
          <cell r="HX12">
            <v>15</v>
          </cell>
          <cell r="HY12">
            <v>8</v>
          </cell>
          <cell r="HZ12">
            <v>227</v>
          </cell>
          <cell r="IA12">
            <v>28</v>
          </cell>
          <cell r="IB12">
            <v>199</v>
          </cell>
        </row>
        <row r="17">
          <cell r="A17" t="str">
            <v>ROK_SPRAC</v>
          </cell>
          <cell r="B17" t="str">
            <v>MESIAC_SPRAC</v>
          </cell>
          <cell r="C17" t="str">
            <v>UZEMIE_UROVEN_AGR</v>
          </cell>
          <cell r="D17" t="str">
            <v>UZEMIE_KOD</v>
          </cell>
          <cell r="E17" t="str">
            <v>UZEMIE_POPIS</v>
          </cell>
          <cell r="F17" t="str">
            <v>RCH_MDS_POC</v>
          </cell>
          <cell r="G17" t="str">
            <v>RCH_MDS_POC_DE</v>
          </cell>
          <cell r="H17" t="str">
            <v>RCH_MDS_HOS</v>
          </cell>
          <cell r="I17" t="str">
            <v>RCH_MDS_HOS_DE</v>
          </cell>
          <cell r="J17" t="str">
            <v>RCH_MDS_JCH</v>
          </cell>
          <cell r="K17" t="str">
            <v>RCH_MDS_JCH_DE</v>
          </cell>
          <cell r="L17" t="str">
            <v>RCH_MDD_POC</v>
          </cell>
          <cell r="M17" t="str">
            <v>RCH_MDD_POC_DE</v>
          </cell>
          <cell r="N17" t="str">
            <v>RCH_MDD_HOS</v>
          </cell>
          <cell r="O17" t="str">
            <v>RCH_MDD_HOS_DE</v>
          </cell>
          <cell r="P17" t="str">
            <v>RCH_MDD_JCH</v>
          </cell>
          <cell r="Q17" t="str">
            <v>RCH_MDD_JCH_DE</v>
          </cell>
          <cell r="R17" t="str">
            <v>RCH_HDS_POC</v>
          </cell>
          <cell r="S17" t="str">
            <v>RCH_HDS_POC_DE</v>
          </cell>
          <cell r="T17" t="str">
            <v>RCH_HDS_HOS</v>
          </cell>
          <cell r="U17" t="str">
            <v>RCH_HDS_HOS_DE</v>
          </cell>
          <cell r="V17" t="str">
            <v>RCH_HDS_JCH</v>
          </cell>
          <cell r="W17" t="str">
            <v>RCH_HDS_JCH_DE</v>
          </cell>
          <cell r="X17" t="str">
            <v>RCH_HDD_POC</v>
          </cell>
          <cell r="Y17" t="str">
            <v>RCH_HDD_POC_DE</v>
          </cell>
          <cell r="Z17" t="str">
            <v>RCH_HDD_HOS</v>
          </cell>
          <cell r="AA17" t="str">
            <v>RCH_HDD_HOS_DE</v>
          </cell>
          <cell r="AB17" t="str">
            <v>RCH_HDD_JCH</v>
          </cell>
          <cell r="AC17" t="str">
            <v>RCH_HDD_JCH_DE</v>
          </cell>
          <cell r="AD17" t="str">
            <v>RCH_LAI_POC</v>
          </cell>
          <cell r="AE17" t="str">
            <v>RCH_LAI_POC_DE</v>
          </cell>
          <cell r="AF17" t="str">
            <v>RCH_LAI_HOS</v>
          </cell>
          <cell r="AG17" t="str">
            <v>RCH_LAI_HOS_DE</v>
          </cell>
          <cell r="AH17" t="str">
            <v>RCH_LAI_JCH</v>
          </cell>
          <cell r="AI17" t="str">
            <v>RCH_LAI_JCH_DE</v>
          </cell>
          <cell r="AJ17" t="str">
            <v>RCH_LAE_POC</v>
          </cell>
          <cell r="AK17" t="str">
            <v>RCH_LAE_POC_DE</v>
          </cell>
          <cell r="AL17" t="str">
            <v>RCH_LAE_HOS</v>
          </cell>
          <cell r="AM17" t="str">
            <v>RCH_LAE_HOS_DE</v>
          </cell>
          <cell r="AN17" t="str">
            <v>RCH_LAE_JCH</v>
          </cell>
          <cell r="AO17" t="str">
            <v>RCH_LAE_JCH_DE</v>
          </cell>
          <cell r="AP17" t="str">
            <v>RCH_INK_POC</v>
          </cell>
          <cell r="AQ17" t="str">
            <v>RCH_INK_POC_DE</v>
          </cell>
          <cell r="AR17" t="str">
            <v>RCH_INK_HOS</v>
          </cell>
          <cell r="AS17" t="str">
            <v>RCH_INK_HOS_DE</v>
          </cell>
          <cell r="AT17" t="str">
            <v>RCH_INK_JCH</v>
          </cell>
          <cell r="AU17" t="str">
            <v>RCH_INK_JCH_DE</v>
          </cell>
          <cell r="AV17" t="str">
            <v>RCH_MVO_POC</v>
          </cell>
          <cell r="AW17" t="str">
            <v>RCH_MVO_POC_DE</v>
          </cell>
          <cell r="AX17" t="str">
            <v>RCH_MVO_HOS</v>
          </cell>
          <cell r="AY17" t="str">
            <v>RCH_MVO_HOS_DE</v>
          </cell>
          <cell r="AZ17" t="str">
            <v>RCH_MVO_JCH</v>
          </cell>
          <cell r="BA17" t="str">
            <v>RCH_MVO_JCH_DE</v>
          </cell>
          <cell r="BB17" t="str">
            <v>RCH_HVO_POC</v>
          </cell>
          <cell r="BC17" t="str">
            <v>RCH_HVO_POC_DE</v>
          </cell>
          <cell r="BD17" t="str">
            <v>RCH_HVO_HOS</v>
          </cell>
          <cell r="BE17" t="str">
            <v>RCH_HVO_HOS_DE</v>
          </cell>
          <cell r="BF17" t="str">
            <v>RCH_HVO_JCH</v>
          </cell>
          <cell r="BG17" t="str">
            <v>RCH_HVO_JCH_DE</v>
          </cell>
          <cell r="BH17" t="str">
            <v>RCH_IRO_POC</v>
          </cell>
          <cell r="BI17" t="str">
            <v>RCH_IRO_POC_DE</v>
          </cell>
          <cell r="BJ17" t="str">
            <v>RCH_IRO_HOS</v>
          </cell>
          <cell r="BK17" t="str">
            <v>RCH_IRO_HOS_DE</v>
          </cell>
          <cell r="BL17" t="str">
            <v>RCH_IRO_JCH</v>
          </cell>
          <cell r="BM17" t="str">
            <v>RCH_IRO_JCH_DE</v>
          </cell>
          <cell r="BN17" t="str">
            <v>VCH_EPI_POC</v>
          </cell>
          <cell r="BO17" t="str">
            <v>VCH_EPI_POC_DE</v>
          </cell>
          <cell r="BP17" t="str">
            <v>VCH_EPI_HOS</v>
          </cell>
          <cell r="BQ17" t="str">
            <v>VCH_EPI_HOS_DE</v>
          </cell>
          <cell r="BR17" t="str">
            <v>VCH_EPI_JCH</v>
          </cell>
          <cell r="BS17" t="str">
            <v>VCH_EPI_JCH_DE</v>
          </cell>
          <cell r="BT17" t="str">
            <v>VCH_PPV_POC</v>
          </cell>
          <cell r="BU17" t="str">
            <v>VCH_PPV_POC_DE</v>
          </cell>
          <cell r="BV17" t="str">
            <v>VCH_PPV_HOS</v>
          </cell>
          <cell r="BW17" t="str">
            <v>VCH_PPV_HOS_DE</v>
          </cell>
          <cell r="BX17" t="str">
            <v>VCH_PPV_JCH</v>
          </cell>
          <cell r="BY17" t="str">
            <v>VCH_PPV_JCH_DE</v>
          </cell>
          <cell r="BZ17" t="str">
            <v>VCH_KOM_POC</v>
          </cell>
          <cell r="CA17" t="str">
            <v>VCH_KOM_POC_DE</v>
          </cell>
          <cell r="CB17" t="str">
            <v>VCH_KOM_HOS</v>
          </cell>
          <cell r="CC17" t="str">
            <v>VCH_KOM_HOS_DE</v>
          </cell>
          <cell r="CD17" t="str">
            <v>VCH_KOM_JCH</v>
          </cell>
          <cell r="CE17" t="str">
            <v>VCH_KOM_JCH_DE</v>
          </cell>
          <cell r="CF17" t="str">
            <v>VCH_PDP_POC</v>
          </cell>
          <cell r="CG17" t="str">
            <v>VCH_PDP_POC_DE</v>
          </cell>
          <cell r="CH17" t="str">
            <v>VCH_PDP_HOS</v>
          </cell>
          <cell r="CI17" t="str">
            <v>VCH_PDP_HOS_DE</v>
          </cell>
          <cell r="CJ17" t="str">
            <v>VCH_PDP_JCH</v>
          </cell>
          <cell r="CK17" t="str">
            <v>VCH_PDP_JCH_DE</v>
          </cell>
          <cell r="CL17" t="str">
            <v>VCH_PDR_POC</v>
          </cell>
          <cell r="CM17" t="str">
            <v>VCH_PDR_POC_DE</v>
          </cell>
          <cell r="CN17" t="str">
            <v>VCH_PDR_HOS</v>
          </cell>
          <cell r="CO17" t="str">
            <v>VCH_PDR_HOS_DE</v>
          </cell>
          <cell r="CP17" t="str">
            <v>VCH_PDR_JCH</v>
          </cell>
          <cell r="CQ17" t="str">
            <v>VCH_PDR_JCH_DE</v>
          </cell>
          <cell r="CR17" t="str">
            <v>VCH_INE_POC</v>
          </cell>
          <cell r="CS17" t="str">
            <v>VCH_INE_POC_DE</v>
          </cell>
          <cell r="CT17" t="str">
            <v>VCH_INE_HOS</v>
          </cell>
          <cell r="CU17" t="str">
            <v>VCH_INE_HOS_DE</v>
          </cell>
          <cell r="CV17" t="str">
            <v>VCH_INE_JCH</v>
          </cell>
          <cell r="CW17" t="str">
            <v>VCH_INE_JCH_DE</v>
          </cell>
          <cell r="CX17" t="str">
            <v>VCH_UVE_POC</v>
          </cell>
          <cell r="CY17" t="str">
            <v>VCH_UVE_POC_DE</v>
          </cell>
          <cell r="CZ17" t="str">
            <v>VCH_UVE_HOS</v>
          </cell>
          <cell r="DA17" t="str">
            <v>VCH_UVE_HOS_DE</v>
          </cell>
          <cell r="DB17" t="str">
            <v>VCH_UVE_JCH</v>
          </cell>
          <cell r="DC17" t="str">
            <v>VCH_UVE_JCH_DE</v>
          </cell>
          <cell r="DD17" t="str">
            <v>VCH_END_POC</v>
          </cell>
          <cell r="DE17" t="str">
            <v>VCH_END_POC_DE</v>
          </cell>
          <cell r="DF17" t="str">
            <v>VCH_END_HOS</v>
          </cell>
          <cell r="DG17" t="str">
            <v>VCH_END_HOS_DE</v>
          </cell>
          <cell r="DH17" t="str">
            <v>VCH_END_JCH</v>
          </cell>
          <cell r="DI17" t="str">
            <v>VCH_END_JCH_DE</v>
          </cell>
          <cell r="DJ17" t="str">
            <v>VCH_DIE_POC</v>
          </cell>
          <cell r="DK17" t="str">
            <v>VCH_DIE_POC_DE</v>
          </cell>
          <cell r="DL17" t="str">
            <v>VCH_DIE_HOS</v>
          </cell>
          <cell r="DM17" t="str">
            <v>VCH_DIE_HOS_DE</v>
          </cell>
          <cell r="DN17" t="str">
            <v>VCH_DIE_JCH</v>
          </cell>
          <cell r="DO17" t="str">
            <v>VCH_DIE_JCH_DE</v>
          </cell>
          <cell r="DP17" t="str">
            <v>VCH_VPM_POC</v>
          </cell>
          <cell r="DQ17" t="str">
            <v>VCH_VPM_POC_DE</v>
          </cell>
          <cell r="DR17" t="str">
            <v>VCH_VPM_HOS</v>
          </cell>
          <cell r="DS17" t="str">
            <v>VCH_VPM_HOS_DE</v>
          </cell>
          <cell r="DT17" t="str">
            <v>VCH_VPM_JCH</v>
          </cell>
          <cell r="DU17" t="str">
            <v>VCH_VPM_JCH_DE</v>
          </cell>
          <cell r="DV17" t="str">
            <v>VCH_VIN_POC</v>
          </cell>
          <cell r="DW17" t="str">
            <v>VCH_VIN_POC_DE</v>
          </cell>
          <cell r="DX17" t="str">
            <v>VCH_VIN_HOS</v>
          </cell>
          <cell r="DY17" t="str">
            <v>VCH_VIN_HOS_DE</v>
          </cell>
          <cell r="DZ17" t="str">
            <v>VCH_VIN_JCH</v>
          </cell>
          <cell r="EA17" t="str">
            <v>VCH_VIN_JCH_DE</v>
          </cell>
          <cell r="EB17" t="str">
            <v>VCH_UTE_POC</v>
          </cell>
          <cell r="EC17" t="str">
            <v>VCH_UTE_POC_DE</v>
          </cell>
          <cell r="ED17" t="str">
            <v>VCH_UTE_HOS</v>
          </cell>
          <cell r="EE17" t="str">
            <v>VCH_UTE_HOS_DE</v>
          </cell>
          <cell r="EF17" t="str">
            <v>VCH_UTE_JCH</v>
          </cell>
          <cell r="EG17" t="str">
            <v>VCH_UTE_JCH_DE</v>
          </cell>
          <cell r="EH17" t="str">
            <v>VCH_UIN_POC</v>
          </cell>
          <cell r="EI17" t="str">
            <v>VCH_UIN_POC_DE</v>
          </cell>
          <cell r="EJ17" t="str">
            <v>VCH_UIN_HOS</v>
          </cell>
          <cell r="EK17" t="str">
            <v>VCH_UIN_HOS_DE</v>
          </cell>
          <cell r="EL17" t="str">
            <v>VCH_UIN_JCH</v>
          </cell>
          <cell r="EM17" t="str">
            <v>VCH_UIN_JCH_DE</v>
          </cell>
          <cell r="EN17" t="str">
            <v>VCH_EP_POC</v>
          </cell>
          <cell r="EO17" t="str">
            <v>VCH_EP_POC_DE</v>
          </cell>
          <cell r="EP17" t="str">
            <v>VCH_EP_HOS</v>
          </cell>
          <cell r="EQ17" t="str">
            <v>VCH_EP_HOS_DE</v>
          </cell>
          <cell r="ER17" t="str">
            <v>VCH_EP_JCH</v>
          </cell>
          <cell r="ES17" t="str">
            <v>VCH_EP_JCH_DE</v>
          </cell>
          <cell r="ET17" t="str">
            <v>VCH_TP_POC</v>
          </cell>
          <cell r="EU17" t="str">
            <v>VCH_TP_POC_DE</v>
          </cell>
          <cell r="EV17" t="str">
            <v>VCH_TP_HOS</v>
          </cell>
          <cell r="EW17" t="str">
            <v>VCH_TP_HOS_DE</v>
          </cell>
          <cell r="EX17" t="str">
            <v>VCH_TP_JCH</v>
          </cell>
          <cell r="EY17" t="str">
            <v>VCH_TP_JCH_DE</v>
          </cell>
          <cell r="EZ17" t="str">
            <v>VCH_SO_POC</v>
          </cell>
          <cell r="FA17" t="str">
            <v>VCH_SO_POC_DE</v>
          </cell>
          <cell r="FB17" t="str">
            <v>VCH_SO_HOS</v>
          </cell>
          <cell r="FC17" t="str">
            <v>VCH_SO_HOS_DE</v>
          </cell>
          <cell r="FD17" t="str">
            <v>VCH_SO_JCH</v>
          </cell>
          <cell r="FE17" t="str">
            <v>VCH_SO_JCH_DE</v>
          </cell>
          <cell r="FF17" t="str">
            <v>VCH_STR_POC</v>
          </cell>
          <cell r="FG17" t="str">
            <v>VCH_STR_POC_DE</v>
          </cell>
          <cell r="FH17" t="str">
            <v>VCH_STR_HOS</v>
          </cell>
          <cell r="FI17" t="str">
            <v>VCH_STR_HOS_DE</v>
          </cell>
          <cell r="FJ17" t="str">
            <v>VCH_STR_JCH</v>
          </cell>
          <cell r="FK17" t="str">
            <v>VCH_STR_JCH_DE</v>
          </cell>
          <cell r="FL17" t="str">
            <v>RCH_POC</v>
          </cell>
          <cell r="FM17" t="str">
            <v>RCH_HOS</v>
          </cell>
          <cell r="FN17" t="str">
            <v>RCH_JCH</v>
          </cell>
          <cell r="FO17" t="str">
            <v>VCH_AMSIET_POC</v>
          </cell>
          <cell r="FP17" t="str">
            <v>VCH_AMSIET_HOS</v>
          </cell>
          <cell r="FQ17" t="str">
            <v>VCH_AMSIET_JCH</v>
          </cell>
          <cell r="FR17" t="str">
            <v>VCH_VIT_POC</v>
          </cell>
          <cell r="FS17" t="str">
            <v>VCH_VIT_HOS</v>
          </cell>
          <cell r="FT17" t="str">
            <v>VCH_VIT_JCH</v>
          </cell>
          <cell r="FU17" t="str">
            <v>VCH_UR_POC</v>
          </cell>
          <cell r="FV17" t="str">
            <v>VCH_UR_HOS</v>
          </cell>
          <cell r="FW17" t="str">
            <v>VCH_UR_JCH</v>
          </cell>
          <cell r="FX17" t="str">
            <v>VCH_VT_POC</v>
          </cell>
          <cell r="FY17" t="str">
            <v>VCH_VT_HOS</v>
          </cell>
          <cell r="FZ17" t="str">
            <v>VCH_VT_JCH</v>
          </cell>
        </row>
        <row r="18">
          <cell r="A18" t="str">
            <v>2007</v>
          </cell>
          <cell r="B18" t="str">
            <v>12</v>
          </cell>
          <cell r="C18" t="str">
            <v>SR</v>
          </cell>
          <cell r="D18" t="str">
            <v>SR</v>
          </cell>
          <cell r="E18" t="str">
            <v>Slovenská republika</v>
          </cell>
          <cell r="F18">
            <v>746</v>
          </cell>
          <cell r="G18">
            <v>0</v>
          </cell>
          <cell r="H18">
            <v>0</v>
          </cell>
          <cell r="I18">
            <v>0</v>
          </cell>
          <cell r="J18">
            <v>235</v>
          </cell>
          <cell r="K18">
            <v>0</v>
          </cell>
          <cell r="L18">
            <v>754</v>
          </cell>
          <cell r="M18">
            <v>0</v>
          </cell>
          <cell r="N18">
            <v>0</v>
          </cell>
          <cell r="O18">
            <v>0</v>
          </cell>
          <cell r="P18">
            <v>144</v>
          </cell>
          <cell r="Q18">
            <v>0</v>
          </cell>
          <cell r="R18">
            <v>31</v>
          </cell>
          <cell r="S18">
            <v>0</v>
          </cell>
          <cell r="T18">
            <v>0</v>
          </cell>
          <cell r="U18">
            <v>0</v>
          </cell>
          <cell r="V18">
            <v>6</v>
          </cell>
          <cell r="W18">
            <v>0</v>
          </cell>
          <cell r="X18">
            <v>56</v>
          </cell>
          <cell r="Y18">
            <v>0</v>
          </cell>
          <cell r="Z18">
            <v>0</v>
          </cell>
          <cell r="AA18">
            <v>0</v>
          </cell>
          <cell r="AB18">
            <v>13</v>
          </cell>
          <cell r="AC18">
            <v>0</v>
          </cell>
          <cell r="AD18">
            <v>22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1860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4</v>
          </cell>
          <cell r="AQ18">
            <v>0</v>
          </cell>
          <cell r="AR18">
            <v>4</v>
          </cell>
          <cell r="AS18">
            <v>0</v>
          </cell>
          <cell r="AT18">
            <v>0</v>
          </cell>
          <cell r="AU18">
            <v>0</v>
          </cell>
          <cell r="AV18">
            <v>8</v>
          </cell>
          <cell r="AW18">
            <v>0</v>
          </cell>
          <cell r="AX18">
            <v>8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340</v>
          </cell>
          <cell r="BI18">
            <v>0</v>
          </cell>
          <cell r="BJ18">
            <v>26</v>
          </cell>
          <cell r="BK18">
            <v>0</v>
          </cell>
          <cell r="BL18">
            <v>2</v>
          </cell>
          <cell r="BM18">
            <v>0</v>
          </cell>
          <cell r="BN18">
            <v>243</v>
          </cell>
          <cell r="BO18">
            <v>30</v>
          </cell>
          <cell r="BP18">
            <v>203</v>
          </cell>
          <cell r="BQ18">
            <v>30</v>
          </cell>
          <cell r="BR18">
            <v>0</v>
          </cell>
          <cell r="BS18">
            <v>0</v>
          </cell>
          <cell r="BT18">
            <v>713</v>
          </cell>
          <cell r="BU18">
            <v>0</v>
          </cell>
          <cell r="BV18">
            <v>472</v>
          </cell>
          <cell r="BW18">
            <v>0</v>
          </cell>
          <cell r="BX18">
            <v>0</v>
          </cell>
          <cell r="BY18">
            <v>0</v>
          </cell>
          <cell r="BZ18">
            <v>87</v>
          </cell>
          <cell r="CA18">
            <v>18</v>
          </cell>
          <cell r="CB18">
            <v>78</v>
          </cell>
          <cell r="CC18">
            <v>9</v>
          </cell>
          <cell r="CD18">
            <v>0</v>
          </cell>
          <cell r="CE18">
            <v>0</v>
          </cell>
          <cell r="CF18">
            <v>545</v>
          </cell>
          <cell r="CG18">
            <v>0</v>
          </cell>
          <cell r="CH18">
            <v>443</v>
          </cell>
          <cell r="CI18">
            <v>0</v>
          </cell>
          <cell r="CJ18">
            <v>0</v>
          </cell>
          <cell r="CK18">
            <v>0</v>
          </cell>
          <cell r="CL18">
            <v>177</v>
          </cell>
          <cell r="CM18">
            <v>0</v>
          </cell>
          <cell r="CN18">
            <v>127</v>
          </cell>
          <cell r="CO18">
            <v>0</v>
          </cell>
          <cell r="CP18">
            <v>0</v>
          </cell>
          <cell r="CQ18">
            <v>0</v>
          </cell>
          <cell r="CR18">
            <v>34</v>
          </cell>
          <cell r="CS18">
            <v>0</v>
          </cell>
          <cell r="CT18">
            <v>34</v>
          </cell>
          <cell r="CU18">
            <v>0</v>
          </cell>
          <cell r="CV18">
            <v>0</v>
          </cell>
          <cell r="CW18">
            <v>0</v>
          </cell>
          <cell r="CX18">
            <v>19</v>
          </cell>
          <cell r="CY18">
            <v>0</v>
          </cell>
          <cell r="CZ18">
            <v>19</v>
          </cell>
          <cell r="DA18">
            <v>0</v>
          </cell>
          <cell r="DB18">
            <v>0</v>
          </cell>
          <cell r="DC18">
            <v>0</v>
          </cell>
          <cell r="DD18">
            <v>29</v>
          </cell>
          <cell r="DE18">
            <v>0</v>
          </cell>
          <cell r="DF18">
            <v>28</v>
          </cell>
          <cell r="DG18">
            <v>0</v>
          </cell>
          <cell r="DH18">
            <v>0</v>
          </cell>
          <cell r="DI18">
            <v>0</v>
          </cell>
          <cell r="DJ18">
            <v>125</v>
          </cell>
          <cell r="DK18">
            <v>1</v>
          </cell>
          <cell r="DL18">
            <v>124</v>
          </cell>
          <cell r="DM18">
            <v>0</v>
          </cell>
          <cell r="DN18">
            <v>0</v>
          </cell>
          <cell r="DO18">
            <v>0</v>
          </cell>
          <cell r="DP18">
            <v>26</v>
          </cell>
          <cell r="DQ18">
            <v>0</v>
          </cell>
          <cell r="DR18">
            <v>11</v>
          </cell>
          <cell r="DS18">
            <v>0</v>
          </cell>
          <cell r="DT18">
            <v>0</v>
          </cell>
          <cell r="DU18">
            <v>0</v>
          </cell>
          <cell r="DV18">
            <v>261</v>
          </cell>
          <cell r="DW18">
            <v>0</v>
          </cell>
          <cell r="DX18">
            <v>230</v>
          </cell>
          <cell r="DY18">
            <v>0</v>
          </cell>
          <cell r="DZ18">
            <v>5</v>
          </cell>
          <cell r="EA18">
            <v>0</v>
          </cell>
          <cell r="EB18">
            <v>29</v>
          </cell>
          <cell r="EC18">
            <v>4</v>
          </cell>
          <cell r="ED18">
            <v>26</v>
          </cell>
          <cell r="EE18">
            <v>3</v>
          </cell>
          <cell r="EF18">
            <v>0</v>
          </cell>
          <cell r="EG18">
            <v>0</v>
          </cell>
          <cell r="EH18">
            <v>73</v>
          </cell>
          <cell r="EI18">
            <v>13</v>
          </cell>
          <cell r="EJ18">
            <v>64</v>
          </cell>
          <cell r="EK18">
            <v>5</v>
          </cell>
          <cell r="EL18">
            <v>1</v>
          </cell>
          <cell r="EM18">
            <v>0</v>
          </cell>
          <cell r="EN18">
            <v>519</v>
          </cell>
          <cell r="EO18">
            <v>0</v>
          </cell>
          <cell r="EP18">
            <v>481</v>
          </cell>
          <cell r="EQ18">
            <v>0</v>
          </cell>
          <cell r="ER18">
            <v>0</v>
          </cell>
          <cell r="ES18">
            <v>0</v>
          </cell>
          <cell r="ET18">
            <v>327</v>
          </cell>
          <cell r="EU18">
            <v>1</v>
          </cell>
          <cell r="EV18">
            <v>299</v>
          </cell>
          <cell r="EW18">
            <v>1</v>
          </cell>
          <cell r="EX18">
            <v>0</v>
          </cell>
          <cell r="EY18">
            <v>0</v>
          </cell>
          <cell r="EZ18">
            <v>675</v>
          </cell>
          <cell r="FA18">
            <v>8</v>
          </cell>
          <cell r="FB18">
            <v>596</v>
          </cell>
          <cell r="FC18">
            <v>4</v>
          </cell>
          <cell r="FD18">
            <v>0</v>
          </cell>
          <cell r="FE18">
            <v>0</v>
          </cell>
          <cell r="FF18">
            <v>895</v>
          </cell>
          <cell r="FG18">
            <v>721</v>
          </cell>
          <cell r="FH18">
            <v>636</v>
          </cell>
          <cell r="FI18">
            <v>543</v>
          </cell>
          <cell r="FJ18">
            <v>30</v>
          </cell>
          <cell r="FK18">
            <v>21</v>
          </cell>
          <cell r="FL18">
            <v>3821</v>
          </cell>
          <cell r="FM18">
            <v>38</v>
          </cell>
          <cell r="FN18">
            <v>400</v>
          </cell>
          <cell r="FO18">
            <v>1043</v>
          </cell>
          <cell r="FP18">
            <v>753</v>
          </cell>
          <cell r="FQ18">
            <v>0</v>
          </cell>
          <cell r="FR18">
            <v>1216</v>
          </cell>
          <cell r="FS18">
            <v>1016</v>
          </cell>
          <cell r="FT18">
            <v>5</v>
          </cell>
          <cell r="FU18">
            <v>102</v>
          </cell>
          <cell r="FV18">
            <v>90</v>
          </cell>
          <cell r="FW18">
            <v>1</v>
          </cell>
          <cell r="FX18">
            <v>1521</v>
          </cell>
          <cell r="FY18">
            <v>1376</v>
          </cell>
          <cell r="FZ18">
            <v>0</v>
          </cell>
        </row>
        <row r="19">
          <cell r="A19" t="str">
            <v>2007</v>
          </cell>
          <cell r="B19" t="str">
            <v>12</v>
          </cell>
          <cell r="C19" t="str">
            <v>KR</v>
          </cell>
          <cell r="D19" t="str">
            <v>1</v>
          </cell>
          <cell r="E19" t="str">
            <v>Bratislavský kraj</v>
          </cell>
          <cell r="F19">
            <v>75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168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12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30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1430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8</v>
          </cell>
          <cell r="BI19">
            <v>0</v>
          </cell>
          <cell r="BJ19">
            <v>0</v>
          </cell>
          <cell r="BK19">
            <v>0</v>
          </cell>
          <cell r="BL19">
            <v>2</v>
          </cell>
          <cell r="BM19">
            <v>0</v>
          </cell>
          <cell r="BN19">
            <v>119</v>
          </cell>
          <cell r="BO19">
            <v>30</v>
          </cell>
          <cell r="BP19">
            <v>119</v>
          </cell>
          <cell r="BQ19">
            <v>30</v>
          </cell>
          <cell r="BR19">
            <v>0</v>
          </cell>
          <cell r="BS19">
            <v>0</v>
          </cell>
          <cell r="BT19">
            <v>345</v>
          </cell>
          <cell r="BU19">
            <v>0</v>
          </cell>
          <cell r="BV19">
            <v>250</v>
          </cell>
          <cell r="BW19">
            <v>0</v>
          </cell>
          <cell r="BX19">
            <v>0</v>
          </cell>
          <cell r="BY19">
            <v>0</v>
          </cell>
          <cell r="BZ19">
            <v>15</v>
          </cell>
          <cell r="CA19">
            <v>0</v>
          </cell>
          <cell r="CB19">
            <v>15</v>
          </cell>
          <cell r="CC19">
            <v>0</v>
          </cell>
          <cell r="CD19">
            <v>0</v>
          </cell>
          <cell r="CE19">
            <v>0</v>
          </cell>
          <cell r="CF19">
            <v>202</v>
          </cell>
          <cell r="CG19">
            <v>0</v>
          </cell>
          <cell r="CH19">
            <v>200</v>
          </cell>
          <cell r="CI19">
            <v>0</v>
          </cell>
          <cell r="CJ19">
            <v>0</v>
          </cell>
          <cell r="CK19">
            <v>0</v>
          </cell>
          <cell r="CL19">
            <v>81</v>
          </cell>
          <cell r="CM19">
            <v>0</v>
          </cell>
          <cell r="CN19">
            <v>81</v>
          </cell>
          <cell r="CO19">
            <v>0</v>
          </cell>
          <cell r="CP19">
            <v>0</v>
          </cell>
          <cell r="CQ19">
            <v>0</v>
          </cell>
          <cell r="CR19">
            <v>6</v>
          </cell>
          <cell r="CS19">
            <v>0</v>
          </cell>
          <cell r="CT19">
            <v>6</v>
          </cell>
          <cell r="CU19">
            <v>0</v>
          </cell>
          <cell r="CV19">
            <v>0</v>
          </cell>
          <cell r="CW19">
            <v>0</v>
          </cell>
          <cell r="CX19">
            <v>10</v>
          </cell>
          <cell r="CY19">
            <v>0</v>
          </cell>
          <cell r="CZ19">
            <v>10</v>
          </cell>
          <cell r="DA19">
            <v>0</v>
          </cell>
          <cell r="DB19">
            <v>0</v>
          </cell>
          <cell r="DC19">
            <v>0</v>
          </cell>
          <cell r="DD19">
            <v>11</v>
          </cell>
          <cell r="DE19">
            <v>0</v>
          </cell>
          <cell r="DF19">
            <v>11</v>
          </cell>
          <cell r="DG19">
            <v>0</v>
          </cell>
          <cell r="DH19">
            <v>0</v>
          </cell>
          <cell r="DI19">
            <v>0</v>
          </cell>
          <cell r="DJ19">
            <v>52</v>
          </cell>
          <cell r="DK19">
            <v>0</v>
          </cell>
          <cell r="DL19">
            <v>52</v>
          </cell>
          <cell r="DM19">
            <v>0</v>
          </cell>
          <cell r="DN19">
            <v>0</v>
          </cell>
          <cell r="DO19">
            <v>0</v>
          </cell>
          <cell r="DP19">
            <v>3</v>
          </cell>
          <cell r="DQ19">
            <v>0</v>
          </cell>
          <cell r="DR19">
            <v>3</v>
          </cell>
          <cell r="DS19">
            <v>0</v>
          </cell>
          <cell r="DT19">
            <v>0</v>
          </cell>
          <cell r="DU19">
            <v>0</v>
          </cell>
          <cell r="DV19">
            <v>188</v>
          </cell>
          <cell r="DW19">
            <v>0</v>
          </cell>
          <cell r="DX19">
            <v>188</v>
          </cell>
          <cell r="DY19">
            <v>0</v>
          </cell>
          <cell r="DZ19">
            <v>0</v>
          </cell>
          <cell r="EA19">
            <v>0</v>
          </cell>
          <cell r="EB19">
            <v>11</v>
          </cell>
          <cell r="EC19">
            <v>0</v>
          </cell>
          <cell r="ED19">
            <v>11</v>
          </cell>
          <cell r="EE19">
            <v>0</v>
          </cell>
          <cell r="EF19">
            <v>0</v>
          </cell>
          <cell r="EG19">
            <v>0</v>
          </cell>
          <cell r="EH19">
            <v>12</v>
          </cell>
          <cell r="EI19">
            <v>0</v>
          </cell>
          <cell r="EJ19">
            <v>11</v>
          </cell>
          <cell r="EK19">
            <v>0</v>
          </cell>
          <cell r="EL19">
            <v>1</v>
          </cell>
          <cell r="EM19">
            <v>0</v>
          </cell>
          <cell r="EN19">
            <v>280</v>
          </cell>
          <cell r="EO19">
            <v>0</v>
          </cell>
          <cell r="EP19">
            <v>280</v>
          </cell>
          <cell r="EQ19">
            <v>0</v>
          </cell>
          <cell r="ER19">
            <v>0</v>
          </cell>
          <cell r="ES19">
            <v>0</v>
          </cell>
          <cell r="ET19">
            <v>151</v>
          </cell>
          <cell r="EU19">
            <v>0</v>
          </cell>
          <cell r="EV19">
            <v>151</v>
          </cell>
          <cell r="EW19">
            <v>0</v>
          </cell>
          <cell r="EX19">
            <v>0</v>
          </cell>
          <cell r="EY19">
            <v>0</v>
          </cell>
          <cell r="EZ19">
            <v>260</v>
          </cell>
          <cell r="FA19">
            <v>0</v>
          </cell>
          <cell r="FB19">
            <v>260</v>
          </cell>
          <cell r="FC19">
            <v>0</v>
          </cell>
          <cell r="FD19">
            <v>0</v>
          </cell>
          <cell r="FE19">
            <v>0</v>
          </cell>
          <cell r="FF19">
            <v>433</v>
          </cell>
          <cell r="FG19">
            <v>409</v>
          </cell>
          <cell r="FH19">
            <v>433</v>
          </cell>
          <cell r="FI19">
            <v>409</v>
          </cell>
          <cell r="FL19">
            <v>1724</v>
          </cell>
          <cell r="FM19">
            <v>0</v>
          </cell>
          <cell r="FN19">
            <v>2</v>
          </cell>
          <cell r="FO19">
            <v>479</v>
          </cell>
          <cell r="FP19">
            <v>384</v>
          </cell>
          <cell r="FQ19">
            <v>0</v>
          </cell>
          <cell r="FR19">
            <v>553</v>
          </cell>
          <cell r="FS19">
            <v>551</v>
          </cell>
          <cell r="FT19">
            <v>0</v>
          </cell>
          <cell r="FU19">
            <v>23</v>
          </cell>
          <cell r="FV19">
            <v>22</v>
          </cell>
          <cell r="FW19">
            <v>1</v>
          </cell>
          <cell r="FX19">
            <v>691</v>
          </cell>
          <cell r="FY19">
            <v>691</v>
          </cell>
          <cell r="FZ19">
            <v>0</v>
          </cell>
        </row>
        <row r="20">
          <cell r="A20" t="str">
            <v>2007</v>
          </cell>
          <cell r="B20" t="str">
            <v>12</v>
          </cell>
          <cell r="C20" t="str">
            <v>KR</v>
          </cell>
          <cell r="D20" t="str">
            <v>2</v>
          </cell>
          <cell r="E20" t="str">
            <v>Trnavský kraj</v>
          </cell>
          <cell r="DV20">
            <v>15</v>
          </cell>
          <cell r="DX20">
            <v>15</v>
          </cell>
          <cell r="FL20">
            <v>0</v>
          </cell>
          <cell r="FM20">
            <v>0</v>
          </cell>
          <cell r="FN20">
            <v>0</v>
          </cell>
          <cell r="FO20">
            <v>0</v>
          </cell>
          <cell r="FP20">
            <v>0</v>
          </cell>
          <cell r="FQ20">
            <v>0</v>
          </cell>
          <cell r="FR20">
            <v>15</v>
          </cell>
          <cell r="FS20">
            <v>15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Y20">
            <v>0</v>
          </cell>
          <cell r="FZ20">
            <v>0</v>
          </cell>
        </row>
        <row r="21">
          <cell r="A21" t="str">
            <v>2007</v>
          </cell>
          <cell r="B21" t="str">
            <v>12</v>
          </cell>
          <cell r="C21" t="str">
            <v>KR</v>
          </cell>
          <cell r="D21" t="str">
            <v>3</v>
          </cell>
          <cell r="E21" t="str">
            <v>Trenčiansky kraj</v>
          </cell>
          <cell r="BN21">
            <v>2</v>
          </cell>
          <cell r="BP21">
            <v>2</v>
          </cell>
          <cell r="BT21">
            <v>8</v>
          </cell>
          <cell r="BV21">
            <v>8</v>
          </cell>
          <cell r="BZ21">
            <v>5</v>
          </cell>
          <cell r="CB21">
            <v>5</v>
          </cell>
          <cell r="CF21">
            <v>17</v>
          </cell>
          <cell r="CH21">
            <v>17</v>
          </cell>
          <cell r="CL21">
            <v>5</v>
          </cell>
          <cell r="CN21">
            <v>5</v>
          </cell>
          <cell r="CR21">
            <v>1</v>
          </cell>
          <cell r="CT21">
            <v>1</v>
          </cell>
          <cell r="DD21">
            <v>2</v>
          </cell>
          <cell r="DF21">
            <v>2</v>
          </cell>
          <cell r="DJ21">
            <v>1</v>
          </cell>
          <cell r="DL21">
            <v>1</v>
          </cell>
          <cell r="DP21">
            <v>2</v>
          </cell>
          <cell r="DR21">
            <v>2</v>
          </cell>
          <cell r="DV21">
            <v>8</v>
          </cell>
          <cell r="DX21">
            <v>8</v>
          </cell>
          <cell r="EB21">
            <v>2</v>
          </cell>
          <cell r="ED21">
            <v>2</v>
          </cell>
          <cell r="EN21">
            <v>4</v>
          </cell>
          <cell r="EP21">
            <v>4</v>
          </cell>
          <cell r="ET21">
            <v>24</v>
          </cell>
          <cell r="EV21">
            <v>24</v>
          </cell>
          <cell r="EZ21">
            <v>24</v>
          </cell>
          <cell r="FB21">
            <v>24</v>
          </cell>
          <cell r="FF21">
            <v>27</v>
          </cell>
          <cell r="FG21">
            <v>20</v>
          </cell>
          <cell r="FH21">
            <v>21</v>
          </cell>
          <cell r="FI21">
            <v>5</v>
          </cell>
          <cell r="FJ21">
            <v>6</v>
          </cell>
          <cell r="FL21">
            <v>0</v>
          </cell>
          <cell r="FM21">
            <v>0</v>
          </cell>
          <cell r="FN21">
            <v>0</v>
          </cell>
          <cell r="FO21">
            <v>15</v>
          </cell>
          <cell r="FP21">
            <v>15</v>
          </cell>
          <cell r="FQ21">
            <v>0</v>
          </cell>
          <cell r="FR21">
            <v>36</v>
          </cell>
          <cell r="FS21">
            <v>36</v>
          </cell>
          <cell r="FT21">
            <v>0</v>
          </cell>
          <cell r="FU21">
            <v>2</v>
          </cell>
          <cell r="FV21">
            <v>2</v>
          </cell>
          <cell r="FW21">
            <v>0</v>
          </cell>
          <cell r="FX21">
            <v>52</v>
          </cell>
          <cell r="FY21">
            <v>52</v>
          </cell>
          <cell r="FZ21">
            <v>0</v>
          </cell>
        </row>
        <row r="22">
          <cell r="A22" t="str">
            <v>2007</v>
          </cell>
          <cell r="B22" t="str">
            <v>12</v>
          </cell>
          <cell r="C22" t="str">
            <v>KR</v>
          </cell>
          <cell r="D22" t="str">
            <v>4</v>
          </cell>
          <cell r="E22" t="str">
            <v>Nitriansky kraj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N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35</v>
          </cell>
          <cell r="FG22">
            <v>27</v>
          </cell>
          <cell r="FH22">
            <v>33</v>
          </cell>
          <cell r="FI22">
            <v>14</v>
          </cell>
          <cell r="FJ22">
            <v>2</v>
          </cell>
          <cell r="FK22">
            <v>2</v>
          </cell>
          <cell r="FL22">
            <v>0</v>
          </cell>
          <cell r="FM22">
            <v>0</v>
          </cell>
          <cell r="FN22">
            <v>0</v>
          </cell>
          <cell r="FO22">
            <v>0</v>
          </cell>
          <cell r="FP22">
            <v>0</v>
          </cell>
          <cell r="FQ22">
            <v>0</v>
          </cell>
          <cell r="FR22">
            <v>0</v>
          </cell>
          <cell r="FS22">
            <v>0</v>
          </cell>
          <cell r="FT22">
            <v>0</v>
          </cell>
          <cell r="FU22">
            <v>0</v>
          </cell>
          <cell r="FV22">
            <v>0</v>
          </cell>
          <cell r="FW22">
            <v>0</v>
          </cell>
          <cell r="FX22">
            <v>0</v>
          </cell>
          <cell r="FY22">
            <v>0</v>
          </cell>
          <cell r="FZ22">
            <v>0</v>
          </cell>
        </row>
        <row r="23">
          <cell r="A23" t="str">
            <v>2007</v>
          </cell>
          <cell r="B23" t="str">
            <v>12</v>
          </cell>
          <cell r="C23" t="str">
            <v>KR</v>
          </cell>
          <cell r="D23" t="str">
            <v>5</v>
          </cell>
          <cell r="E23" t="str">
            <v>Žilinský kraj</v>
          </cell>
          <cell r="F23">
            <v>256</v>
          </cell>
          <cell r="L23">
            <v>230</v>
          </cell>
          <cell r="R23">
            <v>5</v>
          </cell>
          <cell r="X23">
            <v>7</v>
          </cell>
          <cell r="AJ23">
            <v>398</v>
          </cell>
          <cell r="BH23">
            <v>100</v>
          </cell>
          <cell r="BN23">
            <v>8</v>
          </cell>
          <cell r="BP23">
            <v>8</v>
          </cell>
          <cell r="BT23">
            <v>37</v>
          </cell>
          <cell r="BV23">
            <v>37</v>
          </cell>
          <cell r="BZ23">
            <v>40</v>
          </cell>
          <cell r="CB23">
            <v>40</v>
          </cell>
          <cell r="CF23">
            <v>37</v>
          </cell>
          <cell r="CH23">
            <v>37</v>
          </cell>
          <cell r="CL23">
            <v>8</v>
          </cell>
          <cell r="CN23">
            <v>8</v>
          </cell>
          <cell r="CR23">
            <v>6</v>
          </cell>
          <cell r="CT23">
            <v>6</v>
          </cell>
          <cell r="DD23">
            <v>2</v>
          </cell>
          <cell r="DF23">
            <v>2</v>
          </cell>
          <cell r="DJ23">
            <v>22</v>
          </cell>
          <cell r="DL23">
            <v>22</v>
          </cell>
          <cell r="DV23">
            <v>14</v>
          </cell>
          <cell r="DX23">
            <v>9</v>
          </cell>
          <cell r="DZ23">
            <v>5</v>
          </cell>
          <cell r="EB23">
            <v>4</v>
          </cell>
          <cell r="ED23">
            <v>4</v>
          </cell>
          <cell r="EH23">
            <v>34</v>
          </cell>
          <cell r="EI23">
            <v>1</v>
          </cell>
          <cell r="EJ23">
            <v>34</v>
          </cell>
          <cell r="EK23">
            <v>1</v>
          </cell>
          <cell r="EN23">
            <v>68</v>
          </cell>
          <cell r="EP23">
            <v>68</v>
          </cell>
          <cell r="ET23">
            <v>24</v>
          </cell>
          <cell r="EV23">
            <v>24</v>
          </cell>
          <cell r="EZ23">
            <v>64</v>
          </cell>
          <cell r="FB23">
            <v>64</v>
          </cell>
          <cell r="FF23">
            <v>54</v>
          </cell>
          <cell r="FG23">
            <v>26</v>
          </cell>
          <cell r="FH23">
            <v>32</v>
          </cell>
          <cell r="FI23">
            <v>14</v>
          </cell>
          <cell r="FJ23">
            <v>22</v>
          </cell>
          <cell r="FK23">
            <v>19</v>
          </cell>
          <cell r="FL23">
            <v>996</v>
          </cell>
          <cell r="FM23">
            <v>0</v>
          </cell>
          <cell r="FN23">
            <v>0</v>
          </cell>
          <cell r="FO23">
            <v>85</v>
          </cell>
          <cell r="FP23">
            <v>85</v>
          </cell>
          <cell r="FQ23">
            <v>0</v>
          </cell>
          <cell r="FR23">
            <v>89</v>
          </cell>
          <cell r="FS23">
            <v>84</v>
          </cell>
          <cell r="FT23">
            <v>5</v>
          </cell>
          <cell r="FU23">
            <v>38</v>
          </cell>
          <cell r="FV23">
            <v>38</v>
          </cell>
          <cell r="FW23">
            <v>0</v>
          </cell>
          <cell r="FX23">
            <v>156</v>
          </cell>
          <cell r="FY23">
            <v>156</v>
          </cell>
          <cell r="FZ23">
            <v>0</v>
          </cell>
        </row>
        <row r="24">
          <cell r="A24" t="str">
            <v>2007</v>
          </cell>
          <cell r="B24" t="str">
            <v>12</v>
          </cell>
          <cell r="C24" t="str">
            <v>KR</v>
          </cell>
          <cell r="D24" t="str">
            <v>6</v>
          </cell>
          <cell r="E24" t="str">
            <v>Banskobystrický kraj</v>
          </cell>
          <cell r="F24">
            <v>106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100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21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4</v>
          </cell>
          <cell r="AQ24">
            <v>0</v>
          </cell>
          <cell r="AR24">
            <v>4</v>
          </cell>
          <cell r="AS24">
            <v>0</v>
          </cell>
          <cell r="AT24">
            <v>0</v>
          </cell>
          <cell r="AU24">
            <v>0</v>
          </cell>
          <cell r="AV24">
            <v>8</v>
          </cell>
          <cell r="AW24">
            <v>0</v>
          </cell>
          <cell r="AX24">
            <v>8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26</v>
          </cell>
          <cell r="BI24">
            <v>0</v>
          </cell>
          <cell r="BJ24">
            <v>26</v>
          </cell>
          <cell r="BK24">
            <v>0</v>
          </cell>
          <cell r="BL24">
            <v>0</v>
          </cell>
          <cell r="BM24">
            <v>0</v>
          </cell>
          <cell r="BN24">
            <v>51</v>
          </cell>
          <cell r="BO24">
            <v>0</v>
          </cell>
          <cell r="BP24">
            <v>51</v>
          </cell>
          <cell r="BQ24">
            <v>0</v>
          </cell>
          <cell r="BR24">
            <v>0</v>
          </cell>
          <cell r="BS24">
            <v>0</v>
          </cell>
          <cell r="BT24">
            <v>161</v>
          </cell>
          <cell r="BU24">
            <v>0</v>
          </cell>
          <cell r="BV24">
            <v>161</v>
          </cell>
          <cell r="BW24">
            <v>0</v>
          </cell>
          <cell r="BX24">
            <v>0</v>
          </cell>
          <cell r="BY24">
            <v>0</v>
          </cell>
          <cell r="BZ24">
            <v>21</v>
          </cell>
          <cell r="CA24">
            <v>18</v>
          </cell>
          <cell r="CB24">
            <v>12</v>
          </cell>
          <cell r="CC24">
            <v>9</v>
          </cell>
          <cell r="CD24">
            <v>0</v>
          </cell>
          <cell r="CE24">
            <v>0</v>
          </cell>
          <cell r="CF24">
            <v>163</v>
          </cell>
          <cell r="CG24">
            <v>0</v>
          </cell>
          <cell r="CH24">
            <v>163</v>
          </cell>
          <cell r="CI24">
            <v>0</v>
          </cell>
          <cell r="CJ24">
            <v>0</v>
          </cell>
          <cell r="CK24">
            <v>0</v>
          </cell>
          <cell r="CL24">
            <v>30</v>
          </cell>
          <cell r="CM24">
            <v>0</v>
          </cell>
          <cell r="CN24">
            <v>30</v>
          </cell>
          <cell r="CO24">
            <v>0</v>
          </cell>
          <cell r="CP24">
            <v>0</v>
          </cell>
          <cell r="CQ24">
            <v>0</v>
          </cell>
          <cell r="CR24">
            <v>20</v>
          </cell>
          <cell r="CS24">
            <v>0</v>
          </cell>
          <cell r="CT24">
            <v>20</v>
          </cell>
          <cell r="CU24">
            <v>0</v>
          </cell>
          <cell r="CV24">
            <v>0</v>
          </cell>
          <cell r="CW24">
            <v>0</v>
          </cell>
          <cell r="CX24">
            <v>7</v>
          </cell>
          <cell r="CY24">
            <v>0</v>
          </cell>
          <cell r="CZ24">
            <v>7</v>
          </cell>
          <cell r="DA24">
            <v>0</v>
          </cell>
          <cell r="DB24">
            <v>0</v>
          </cell>
          <cell r="DC24">
            <v>0</v>
          </cell>
          <cell r="DD24">
            <v>13</v>
          </cell>
          <cell r="DE24">
            <v>0</v>
          </cell>
          <cell r="DF24">
            <v>13</v>
          </cell>
          <cell r="DG24">
            <v>0</v>
          </cell>
          <cell r="DH24">
            <v>0</v>
          </cell>
          <cell r="DI24">
            <v>0</v>
          </cell>
          <cell r="DJ24">
            <v>47</v>
          </cell>
          <cell r="DK24">
            <v>0</v>
          </cell>
          <cell r="DL24">
            <v>47</v>
          </cell>
          <cell r="DM24">
            <v>0</v>
          </cell>
          <cell r="DN24">
            <v>0</v>
          </cell>
          <cell r="DO24">
            <v>0</v>
          </cell>
          <cell r="DP24">
            <v>5</v>
          </cell>
          <cell r="DQ24">
            <v>0</v>
          </cell>
          <cell r="DR24">
            <v>5</v>
          </cell>
          <cell r="DS24">
            <v>0</v>
          </cell>
          <cell r="DT24">
            <v>0</v>
          </cell>
          <cell r="DU24">
            <v>0</v>
          </cell>
          <cell r="DV24">
            <v>4</v>
          </cell>
          <cell r="DW24">
            <v>0</v>
          </cell>
          <cell r="DX24">
            <v>4</v>
          </cell>
          <cell r="DY24">
            <v>0</v>
          </cell>
          <cell r="DZ24">
            <v>0</v>
          </cell>
          <cell r="EA24">
            <v>0</v>
          </cell>
          <cell r="EB24">
            <v>5</v>
          </cell>
          <cell r="EC24">
            <v>2</v>
          </cell>
          <cell r="ED24">
            <v>4</v>
          </cell>
          <cell r="EE24">
            <v>1</v>
          </cell>
          <cell r="EF24">
            <v>0</v>
          </cell>
          <cell r="EG24">
            <v>0</v>
          </cell>
          <cell r="EH24">
            <v>18</v>
          </cell>
          <cell r="EI24">
            <v>8</v>
          </cell>
          <cell r="EJ24">
            <v>14</v>
          </cell>
          <cell r="EK24">
            <v>4</v>
          </cell>
          <cell r="EL24">
            <v>0</v>
          </cell>
          <cell r="EM24">
            <v>0</v>
          </cell>
          <cell r="EN24">
            <v>98</v>
          </cell>
          <cell r="EO24">
            <v>0</v>
          </cell>
          <cell r="EP24">
            <v>98</v>
          </cell>
          <cell r="EQ24">
            <v>0</v>
          </cell>
          <cell r="ER24">
            <v>0</v>
          </cell>
          <cell r="ES24">
            <v>0</v>
          </cell>
          <cell r="ET24">
            <v>89</v>
          </cell>
          <cell r="EU24">
            <v>1</v>
          </cell>
          <cell r="EV24">
            <v>89</v>
          </cell>
          <cell r="EW24">
            <v>1</v>
          </cell>
          <cell r="EX24">
            <v>0</v>
          </cell>
          <cell r="EY24">
            <v>0</v>
          </cell>
          <cell r="EZ24">
            <v>227</v>
          </cell>
          <cell r="FA24">
            <v>8</v>
          </cell>
          <cell r="FB24">
            <v>223</v>
          </cell>
          <cell r="FC24">
            <v>4</v>
          </cell>
          <cell r="FD24">
            <v>0</v>
          </cell>
          <cell r="FE24">
            <v>0</v>
          </cell>
          <cell r="FF24">
            <v>160</v>
          </cell>
          <cell r="FG24">
            <v>150</v>
          </cell>
          <cell r="FH24">
            <v>93</v>
          </cell>
          <cell r="FI24">
            <v>78</v>
          </cell>
          <cell r="FL24">
            <v>265</v>
          </cell>
          <cell r="FM24">
            <v>38</v>
          </cell>
          <cell r="FN24">
            <v>0</v>
          </cell>
          <cell r="FO24">
            <v>233</v>
          </cell>
          <cell r="FP24">
            <v>224</v>
          </cell>
          <cell r="FQ24">
            <v>0</v>
          </cell>
          <cell r="FR24">
            <v>289</v>
          </cell>
          <cell r="FS24">
            <v>289</v>
          </cell>
          <cell r="FT24">
            <v>0</v>
          </cell>
          <cell r="FU24">
            <v>23</v>
          </cell>
          <cell r="FV24">
            <v>18</v>
          </cell>
          <cell r="FW24">
            <v>0</v>
          </cell>
          <cell r="FX24">
            <v>414</v>
          </cell>
          <cell r="FY24">
            <v>410</v>
          </cell>
          <cell r="FZ24">
            <v>0</v>
          </cell>
        </row>
        <row r="25">
          <cell r="A25" t="str">
            <v>2007</v>
          </cell>
          <cell r="B25" t="str">
            <v>12</v>
          </cell>
          <cell r="C25" t="str">
            <v>KR</v>
          </cell>
          <cell r="D25" t="str">
            <v>7</v>
          </cell>
          <cell r="E25" t="str">
            <v>Prešovský kraj</v>
          </cell>
          <cell r="BN25">
            <v>40</v>
          </cell>
          <cell r="BT25">
            <v>146</v>
          </cell>
          <cell r="CF25">
            <v>100</v>
          </cell>
          <cell r="CL25">
            <v>50</v>
          </cell>
          <cell r="DD25">
            <v>1</v>
          </cell>
          <cell r="DP25">
            <v>15</v>
          </cell>
          <cell r="DV25">
            <v>26</v>
          </cell>
          <cell r="EB25">
            <v>2</v>
          </cell>
          <cell r="EN25">
            <v>38</v>
          </cell>
          <cell r="ET25">
            <v>28</v>
          </cell>
          <cell r="EZ25">
            <v>75</v>
          </cell>
          <cell r="FF25">
            <v>91</v>
          </cell>
          <cell r="FG25">
            <v>23</v>
          </cell>
          <cell r="FH25">
            <v>24</v>
          </cell>
          <cell r="FI25">
            <v>23</v>
          </cell>
          <cell r="FL25">
            <v>0</v>
          </cell>
          <cell r="FM25">
            <v>0</v>
          </cell>
          <cell r="FN25">
            <v>0</v>
          </cell>
          <cell r="FO25">
            <v>186</v>
          </cell>
          <cell r="FP25">
            <v>0</v>
          </cell>
          <cell r="FQ25">
            <v>0</v>
          </cell>
          <cell r="FR25">
            <v>192</v>
          </cell>
          <cell r="FS25">
            <v>0</v>
          </cell>
          <cell r="FT25">
            <v>0</v>
          </cell>
          <cell r="FU25">
            <v>2</v>
          </cell>
          <cell r="FV25">
            <v>0</v>
          </cell>
          <cell r="FW25">
            <v>0</v>
          </cell>
          <cell r="FX25">
            <v>141</v>
          </cell>
          <cell r="FY25">
            <v>0</v>
          </cell>
          <cell r="FZ25">
            <v>0</v>
          </cell>
        </row>
        <row r="26">
          <cell r="A26" t="str">
            <v>2007</v>
          </cell>
          <cell r="B26" t="str">
            <v>12</v>
          </cell>
          <cell r="C26" t="str">
            <v>KR</v>
          </cell>
          <cell r="D26" t="str">
            <v>8</v>
          </cell>
          <cell r="E26" t="str">
            <v>Košický kraj</v>
          </cell>
          <cell r="F26">
            <v>309</v>
          </cell>
          <cell r="J26">
            <v>235</v>
          </cell>
          <cell r="L26">
            <v>256</v>
          </cell>
          <cell r="P26">
            <v>144</v>
          </cell>
          <cell r="R26">
            <v>14</v>
          </cell>
          <cell r="V26">
            <v>6</v>
          </cell>
          <cell r="X26">
            <v>19</v>
          </cell>
          <cell r="AB26">
            <v>13</v>
          </cell>
          <cell r="AD26">
            <v>21</v>
          </cell>
          <cell r="AJ26">
            <v>11</v>
          </cell>
          <cell r="AP26">
            <v>0</v>
          </cell>
          <cell r="AV26">
            <v>0</v>
          </cell>
          <cell r="BB26">
            <v>0</v>
          </cell>
          <cell r="BH26">
            <v>206</v>
          </cell>
          <cell r="BN26">
            <v>23</v>
          </cell>
          <cell r="BP26">
            <v>23</v>
          </cell>
          <cell r="BT26">
            <v>16</v>
          </cell>
          <cell r="BV26">
            <v>16</v>
          </cell>
          <cell r="BZ26">
            <v>6</v>
          </cell>
          <cell r="CB26">
            <v>6</v>
          </cell>
          <cell r="CF26">
            <v>26</v>
          </cell>
          <cell r="CH26">
            <v>26</v>
          </cell>
          <cell r="CL26">
            <v>3</v>
          </cell>
          <cell r="CN26">
            <v>3</v>
          </cell>
          <cell r="CR26">
            <v>1</v>
          </cell>
          <cell r="CT26">
            <v>1</v>
          </cell>
          <cell r="CX26">
            <v>2</v>
          </cell>
          <cell r="CZ26">
            <v>2</v>
          </cell>
          <cell r="DD26">
            <v>0</v>
          </cell>
          <cell r="DJ26">
            <v>3</v>
          </cell>
          <cell r="DK26">
            <v>1</v>
          </cell>
          <cell r="DL26">
            <v>2</v>
          </cell>
          <cell r="DP26">
            <v>1</v>
          </cell>
          <cell r="DR26">
            <v>1</v>
          </cell>
          <cell r="DV26">
            <v>6</v>
          </cell>
          <cell r="DX26">
            <v>6</v>
          </cell>
          <cell r="EB26">
            <v>5</v>
          </cell>
          <cell r="EC26">
            <v>2</v>
          </cell>
          <cell r="ED26">
            <v>5</v>
          </cell>
          <cell r="EE26">
            <v>2</v>
          </cell>
          <cell r="EH26">
            <v>9</v>
          </cell>
          <cell r="EI26">
            <v>4</v>
          </cell>
          <cell r="EJ26">
            <v>5</v>
          </cell>
          <cell r="EN26">
            <v>31</v>
          </cell>
          <cell r="EP26">
            <v>31</v>
          </cell>
          <cell r="ET26">
            <v>11</v>
          </cell>
          <cell r="EV26">
            <v>11</v>
          </cell>
          <cell r="EZ26">
            <v>25</v>
          </cell>
          <cell r="FB26">
            <v>25</v>
          </cell>
          <cell r="FF26">
            <v>95</v>
          </cell>
          <cell r="FG26">
            <v>66</v>
          </cell>
          <cell r="FL26">
            <v>836</v>
          </cell>
          <cell r="FM26">
            <v>0</v>
          </cell>
          <cell r="FN26">
            <v>398</v>
          </cell>
          <cell r="FO26">
            <v>45</v>
          </cell>
          <cell r="FP26">
            <v>45</v>
          </cell>
          <cell r="FQ26">
            <v>0</v>
          </cell>
          <cell r="FR26">
            <v>42</v>
          </cell>
          <cell r="FS26">
            <v>41</v>
          </cell>
          <cell r="FT26">
            <v>0</v>
          </cell>
          <cell r="FU26">
            <v>14</v>
          </cell>
          <cell r="FV26">
            <v>10</v>
          </cell>
          <cell r="FW26">
            <v>0</v>
          </cell>
          <cell r="FX26">
            <v>67</v>
          </cell>
          <cell r="FY26">
            <v>67</v>
          </cell>
          <cell r="FZ26">
            <v>0</v>
          </cell>
        </row>
        <row r="31">
          <cell r="A31" t="str">
            <v>ROK_SPRAC</v>
          </cell>
          <cell r="B31" t="str">
            <v>MESIAC_SPRAC</v>
          </cell>
          <cell r="C31" t="str">
            <v>UZEMIE_UROVEN_AGR</v>
          </cell>
          <cell r="D31" t="str">
            <v>UZEMIE_KOD</v>
          </cell>
          <cell r="E31" t="str">
            <v>UZEMIE_POPIS</v>
          </cell>
          <cell r="F31" t="str">
            <v>MIMO_OC</v>
          </cell>
          <cell r="G31" t="str">
            <v>MIMO_OC_DE</v>
          </cell>
          <cell r="H31" t="str">
            <v>MIMO_OC_N</v>
          </cell>
          <cell r="I31" t="str">
            <v>MIMO_OC_N_DE</v>
          </cell>
          <cell r="J31" t="str">
            <v>VNUT_OC</v>
          </cell>
          <cell r="K31" t="str">
            <v>VNUT_OC_DE</v>
          </cell>
          <cell r="L31" t="str">
            <v>VNUT_OC_N</v>
          </cell>
          <cell r="M31" t="str">
            <v>VNUT_OC_N_DE</v>
          </cell>
          <cell r="N31" t="str">
            <v>ROP</v>
          </cell>
          <cell r="O31" t="str">
            <v>ROP_DE</v>
          </cell>
          <cell r="P31" t="str">
            <v>ROP_N</v>
          </cell>
          <cell r="Q31" t="str">
            <v>ROP_N_DE</v>
          </cell>
          <cell r="R31" t="str">
            <v>GLA</v>
          </cell>
          <cell r="S31" t="str">
            <v>GLA_DE</v>
          </cell>
          <cell r="T31" t="str">
            <v>GLA_N</v>
          </cell>
          <cell r="U31" t="str">
            <v>GLA_N_DE</v>
          </cell>
          <cell r="V31" t="str">
            <v>DM</v>
          </cell>
          <cell r="W31" t="str">
            <v>DM_DE</v>
          </cell>
          <cell r="X31" t="str">
            <v>DM_N</v>
          </cell>
          <cell r="Y31" t="str">
            <v>DM_N_DE</v>
          </cell>
          <cell r="Z31" t="str">
            <v>STR</v>
          </cell>
          <cell r="AA31" t="str">
            <v>STR_DE</v>
          </cell>
          <cell r="AB31" t="str">
            <v>STR_N</v>
          </cell>
          <cell r="AC31" t="str">
            <v>STR_N_DE</v>
          </cell>
          <cell r="AD31" t="str">
            <v>HYP</v>
          </cell>
          <cell r="AE31" t="str">
            <v>HYP_DE</v>
          </cell>
          <cell r="AF31" t="str">
            <v>HYP_N</v>
          </cell>
          <cell r="AG31" t="str">
            <v>HYP_N_DE</v>
          </cell>
          <cell r="AH31" t="str">
            <v>AMBLY</v>
          </cell>
          <cell r="AI31" t="str">
            <v>AMBLY_DE</v>
          </cell>
          <cell r="AJ31" t="str">
            <v>AMBLY_N</v>
          </cell>
          <cell r="AK31" t="str">
            <v>AMBLY_N_DE</v>
          </cell>
          <cell r="AL31" t="str">
            <v>VRO_CHY</v>
          </cell>
          <cell r="AM31" t="str">
            <v>VRO_CHY_DE</v>
          </cell>
          <cell r="AN31" t="str">
            <v>VRO_CHY_N</v>
          </cell>
          <cell r="AO31" t="str">
            <v>VRO_CHY_N_DE</v>
          </cell>
          <cell r="AP31" t="str">
            <v>VRO_CHY_S</v>
          </cell>
          <cell r="AQ31" t="str">
            <v>VRO_CHY_S_DE</v>
          </cell>
          <cell r="AR31" t="str">
            <v>VRO_CHY_S_N</v>
          </cell>
          <cell r="AS31" t="str">
            <v>VRO_CHY_S_N_DE</v>
          </cell>
        </row>
        <row r="32">
          <cell r="A32" t="str">
            <v>2007</v>
          </cell>
          <cell r="B32" t="str">
            <v>12</v>
          </cell>
          <cell r="C32" t="str">
            <v>SR</v>
          </cell>
          <cell r="D32" t="str">
            <v>SR</v>
          </cell>
          <cell r="E32" t="str">
            <v>Slovenská republika</v>
          </cell>
          <cell r="F32">
            <v>1985</v>
          </cell>
          <cell r="G32">
            <v>74</v>
          </cell>
          <cell r="H32">
            <v>494</v>
          </cell>
          <cell r="I32">
            <v>19</v>
          </cell>
          <cell r="J32">
            <v>573</v>
          </cell>
          <cell r="K32">
            <v>72</v>
          </cell>
          <cell r="L32">
            <v>95</v>
          </cell>
          <cell r="M32">
            <v>8</v>
          </cell>
          <cell r="N32">
            <v>4044</v>
          </cell>
          <cell r="O32">
            <v>2836</v>
          </cell>
          <cell r="P32">
            <v>928</v>
          </cell>
          <cell r="Q32">
            <v>876</v>
          </cell>
          <cell r="R32">
            <v>110212</v>
          </cell>
          <cell r="S32">
            <v>2643</v>
          </cell>
          <cell r="T32">
            <v>8830</v>
          </cell>
          <cell r="U32">
            <v>392</v>
          </cell>
          <cell r="V32">
            <v>16555</v>
          </cell>
          <cell r="W32">
            <v>4388</v>
          </cell>
          <cell r="X32">
            <v>1896</v>
          </cell>
          <cell r="Y32">
            <v>790</v>
          </cell>
          <cell r="Z32">
            <v>46404</v>
          </cell>
          <cell r="AA32">
            <v>36049</v>
          </cell>
          <cell r="AB32">
            <v>5457</v>
          </cell>
          <cell r="AC32">
            <v>4391</v>
          </cell>
          <cell r="AD32">
            <v>215934</v>
          </cell>
          <cell r="AE32">
            <v>78512</v>
          </cell>
          <cell r="AF32">
            <v>30639</v>
          </cell>
          <cell r="AG32">
            <v>11924</v>
          </cell>
          <cell r="AH32">
            <v>33190</v>
          </cell>
          <cell r="AI32">
            <v>19358</v>
          </cell>
          <cell r="AJ32">
            <v>4720</v>
          </cell>
          <cell r="AK32">
            <v>2889</v>
          </cell>
          <cell r="AL32">
            <v>2684</v>
          </cell>
          <cell r="AM32">
            <v>1178</v>
          </cell>
          <cell r="AN32">
            <v>489</v>
          </cell>
          <cell r="AO32">
            <v>311</v>
          </cell>
          <cell r="AP32">
            <v>955</v>
          </cell>
          <cell r="AQ32">
            <v>456</v>
          </cell>
          <cell r="AR32">
            <v>195</v>
          </cell>
          <cell r="AS32">
            <v>108</v>
          </cell>
        </row>
        <row r="33">
          <cell r="A33" t="str">
            <v>2007</v>
          </cell>
          <cell r="B33" t="str">
            <v>12</v>
          </cell>
          <cell r="C33" t="str">
            <v>KR</v>
          </cell>
          <cell r="D33" t="str">
            <v>1</v>
          </cell>
          <cell r="E33" t="str">
            <v>Bratislavský kraj</v>
          </cell>
          <cell r="F33">
            <v>229</v>
          </cell>
          <cell r="G33">
            <v>23</v>
          </cell>
          <cell r="H33">
            <v>58</v>
          </cell>
          <cell r="I33">
            <v>3</v>
          </cell>
          <cell r="J33">
            <v>258</v>
          </cell>
          <cell r="K33">
            <v>39</v>
          </cell>
          <cell r="L33">
            <v>49</v>
          </cell>
          <cell r="M33">
            <v>4</v>
          </cell>
          <cell r="N33">
            <v>469</v>
          </cell>
          <cell r="O33">
            <v>469</v>
          </cell>
          <cell r="P33">
            <v>202</v>
          </cell>
          <cell r="Q33">
            <v>202</v>
          </cell>
          <cell r="R33">
            <v>22076</v>
          </cell>
          <cell r="S33">
            <v>499</v>
          </cell>
          <cell r="T33">
            <v>958</v>
          </cell>
          <cell r="U33">
            <v>35</v>
          </cell>
          <cell r="V33">
            <v>2898</v>
          </cell>
          <cell r="W33">
            <v>1451</v>
          </cell>
          <cell r="X33">
            <v>447</v>
          </cell>
          <cell r="Y33">
            <v>252</v>
          </cell>
          <cell r="Z33">
            <v>7948</v>
          </cell>
          <cell r="AA33">
            <v>5771</v>
          </cell>
          <cell r="AB33">
            <v>1395</v>
          </cell>
          <cell r="AC33">
            <v>1295</v>
          </cell>
          <cell r="AD33">
            <v>34855</v>
          </cell>
          <cell r="AE33">
            <v>8612</v>
          </cell>
          <cell r="AF33">
            <v>3157</v>
          </cell>
          <cell r="AG33">
            <v>1496</v>
          </cell>
          <cell r="AH33">
            <v>5985</v>
          </cell>
          <cell r="AI33">
            <v>2485</v>
          </cell>
          <cell r="AJ33">
            <v>469</v>
          </cell>
          <cell r="AK33">
            <v>324</v>
          </cell>
          <cell r="AL33">
            <v>402</v>
          </cell>
          <cell r="AM33">
            <v>167</v>
          </cell>
          <cell r="AN33">
            <v>155</v>
          </cell>
          <cell r="AO33">
            <v>100</v>
          </cell>
          <cell r="AP33">
            <v>146</v>
          </cell>
          <cell r="AQ33">
            <v>64</v>
          </cell>
          <cell r="AR33">
            <v>30</v>
          </cell>
          <cell r="AS33">
            <v>14</v>
          </cell>
        </row>
        <row r="34">
          <cell r="A34" t="str">
            <v>2007</v>
          </cell>
          <cell r="B34" t="str">
            <v>12</v>
          </cell>
          <cell r="C34" t="str">
            <v>KR</v>
          </cell>
          <cell r="D34" t="str">
            <v>2</v>
          </cell>
          <cell r="E34" t="str">
            <v>Trnavský kraj</v>
          </cell>
          <cell r="F34">
            <v>174</v>
          </cell>
          <cell r="G34">
            <v>5</v>
          </cell>
          <cell r="H34">
            <v>58</v>
          </cell>
          <cell r="I34">
            <v>3</v>
          </cell>
          <cell r="J34">
            <v>48</v>
          </cell>
          <cell r="K34">
            <v>0</v>
          </cell>
          <cell r="L34">
            <v>8</v>
          </cell>
          <cell r="M34">
            <v>0</v>
          </cell>
          <cell r="N34">
            <v>488</v>
          </cell>
          <cell r="O34">
            <v>395</v>
          </cell>
          <cell r="P34">
            <v>226</v>
          </cell>
          <cell r="Q34">
            <v>203</v>
          </cell>
          <cell r="R34">
            <v>11218</v>
          </cell>
          <cell r="S34">
            <v>387</v>
          </cell>
          <cell r="T34">
            <v>965</v>
          </cell>
          <cell r="U34">
            <v>46</v>
          </cell>
          <cell r="V34">
            <v>1686</v>
          </cell>
          <cell r="W34">
            <v>433</v>
          </cell>
          <cell r="X34">
            <v>430</v>
          </cell>
          <cell r="Y34">
            <v>132</v>
          </cell>
          <cell r="Z34">
            <v>3703</v>
          </cell>
          <cell r="AA34">
            <v>3214</v>
          </cell>
          <cell r="AB34">
            <v>479</v>
          </cell>
          <cell r="AC34">
            <v>350</v>
          </cell>
          <cell r="AD34">
            <v>18470</v>
          </cell>
          <cell r="AE34">
            <v>9201</v>
          </cell>
          <cell r="AF34">
            <v>3693</v>
          </cell>
          <cell r="AG34">
            <v>1574</v>
          </cell>
          <cell r="AH34">
            <v>3582</v>
          </cell>
          <cell r="AI34">
            <v>2804</v>
          </cell>
          <cell r="AJ34">
            <v>786</v>
          </cell>
          <cell r="AK34">
            <v>579</v>
          </cell>
          <cell r="AL34">
            <v>446</v>
          </cell>
          <cell r="AM34">
            <v>131</v>
          </cell>
          <cell r="AN34">
            <v>71</v>
          </cell>
          <cell r="AO34">
            <v>34</v>
          </cell>
          <cell r="AP34">
            <v>132</v>
          </cell>
          <cell r="AQ34">
            <v>36</v>
          </cell>
          <cell r="AR34">
            <v>65</v>
          </cell>
          <cell r="AS34">
            <v>31</v>
          </cell>
        </row>
        <row r="35">
          <cell r="A35" t="str">
            <v>2007</v>
          </cell>
          <cell r="B35" t="str">
            <v>12</v>
          </cell>
          <cell r="C35" t="str">
            <v>KR</v>
          </cell>
          <cell r="D35" t="str">
            <v>3</v>
          </cell>
          <cell r="E35" t="str">
            <v>Trenčiansky kraj</v>
          </cell>
          <cell r="F35">
            <v>149</v>
          </cell>
          <cell r="G35">
            <v>1</v>
          </cell>
          <cell r="H35">
            <v>50</v>
          </cell>
          <cell r="I35">
            <v>2</v>
          </cell>
          <cell r="J35">
            <v>16</v>
          </cell>
          <cell r="K35">
            <v>1</v>
          </cell>
          <cell r="L35">
            <v>3</v>
          </cell>
          <cell r="M35">
            <v>1</v>
          </cell>
          <cell r="N35">
            <v>289</v>
          </cell>
          <cell r="O35">
            <v>211</v>
          </cell>
          <cell r="P35">
            <v>24</v>
          </cell>
          <cell r="Q35">
            <v>22</v>
          </cell>
          <cell r="R35">
            <v>9482</v>
          </cell>
          <cell r="S35">
            <v>194</v>
          </cell>
          <cell r="T35">
            <v>536</v>
          </cell>
          <cell r="U35">
            <v>40</v>
          </cell>
          <cell r="V35">
            <v>1358</v>
          </cell>
          <cell r="W35">
            <v>313</v>
          </cell>
          <cell r="X35">
            <v>223</v>
          </cell>
          <cell r="Y35">
            <v>92</v>
          </cell>
          <cell r="Z35">
            <v>5291</v>
          </cell>
          <cell r="AA35">
            <v>3987</v>
          </cell>
          <cell r="AB35">
            <v>588</v>
          </cell>
          <cell r="AC35">
            <v>263</v>
          </cell>
          <cell r="AD35">
            <v>21157</v>
          </cell>
          <cell r="AE35">
            <v>8150</v>
          </cell>
          <cell r="AF35">
            <v>4183</v>
          </cell>
          <cell r="AG35">
            <v>1095</v>
          </cell>
          <cell r="AH35">
            <v>3571</v>
          </cell>
          <cell r="AI35">
            <v>1580</v>
          </cell>
          <cell r="AJ35">
            <v>859</v>
          </cell>
          <cell r="AK35">
            <v>198</v>
          </cell>
          <cell r="AL35">
            <v>183</v>
          </cell>
          <cell r="AM35">
            <v>115</v>
          </cell>
          <cell r="AN35">
            <v>28</v>
          </cell>
          <cell r="AO35">
            <v>17</v>
          </cell>
          <cell r="AP35">
            <v>65</v>
          </cell>
          <cell r="AQ35">
            <v>33</v>
          </cell>
          <cell r="AR35">
            <v>13</v>
          </cell>
          <cell r="AS35">
            <v>8</v>
          </cell>
        </row>
        <row r="36">
          <cell r="A36" t="str">
            <v>2007</v>
          </cell>
          <cell r="B36" t="str">
            <v>12</v>
          </cell>
          <cell r="C36" t="str">
            <v>KR</v>
          </cell>
          <cell r="D36" t="str">
            <v>4</v>
          </cell>
          <cell r="E36" t="str">
            <v>Nitriansky kraj</v>
          </cell>
          <cell r="F36">
            <v>448</v>
          </cell>
          <cell r="G36">
            <v>1</v>
          </cell>
          <cell r="H36">
            <v>237</v>
          </cell>
          <cell r="I36">
            <v>1</v>
          </cell>
          <cell r="J36">
            <v>56</v>
          </cell>
          <cell r="K36">
            <v>2</v>
          </cell>
          <cell r="L36">
            <v>7</v>
          </cell>
          <cell r="M36">
            <v>0</v>
          </cell>
          <cell r="N36">
            <v>854</v>
          </cell>
          <cell r="O36">
            <v>249</v>
          </cell>
          <cell r="P36">
            <v>44</v>
          </cell>
          <cell r="Q36">
            <v>41</v>
          </cell>
          <cell r="R36">
            <v>17244</v>
          </cell>
          <cell r="S36">
            <v>147</v>
          </cell>
          <cell r="T36">
            <v>2188</v>
          </cell>
          <cell r="U36">
            <v>41</v>
          </cell>
          <cell r="V36">
            <v>2952</v>
          </cell>
          <cell r="W36">
            <v>525</v>
          </cell>
          <cell r="X36">
            <v>105</v>
          </cell>
          <cell r="Y36">
            <v>62</v>
          </cell>
          <cell r="Z36">
            <v>5725</v>
          </cell>
          <cell r="AA36">
            <v>4667</v>
          </cell>
          <cell r="AB36">
            <v>730</v>
          </cell>
          <cell r="AC36">
            <v>517</v>
          </cell>
          <cell r="AD36">
            <v>31109</v>
          </cell>
          <cell r="AE36">
            <v>9914</v>
          </cell>
          <cell r="AF36">
            <v>5304</v>
          </cell>
          <cell r="AG36">
            <v>1350</v>
          </cell>
          <cell r="AH36">
            <v>2083</v>
          </cell>
          <cell r="AI36">
            <v>1150</v>
          </cell>
          <cell r="AJ36">
            <v>266</v>
          </cell>
          <cell r="AK36">
            <v>166</v>
          </cell>
          <cell r="AL36">
            <v>220</v>
          </cell>
          <cell r="AM36">
            <v>74</v>
          </cell>
          <cell r="AN36">
            <v>54</v>
          </cell>
          <cell r="AO36">
            <v>45</v>
          </cell>
          <cell r="AP36">
            <v>57</v>
          </cell>
          <cell r="AQ36">
            <v>21</v>
          </cell>
          <cell r="AR36">
            <v>11</v>
          </cell>
          <cell r="AS36">
            <v>8</v>
          </cell>
        </row>
        <row r="37">
          <cell r="A37" t="str">
            <v>2007</v>
          </cell>
          <cell r="B37" t="str">
            <v>12</v>
          </cell>
          <cell r="C37" t="str">
            <v>KR</v>
          </cell>
          <cell r="D37" t="str">
            <v>5</v>
          </cell>
          <cell r="E37" t="str">
            <v>Žilinský kraj</v>
          </cell>
          <cell r="F37">
            <v>129</v>
          </cell>
          <cell r="G37">
            <v>13</v>
          </cell>
          <cell r="H37">
            <v>19</v>
          </cell>
          <cell r="I37">
            <v>5</v>
          </cell>
          <cell r="J37">
            <v>45</v>
          </cell>
          <cell r="K37">
            <v>2</v>
          </cell>
          <cell r="L37">
            <v>10</v>
          </cell>
          <cell r="M37">
            <v>2</v>
          </cell>
          <cell r="N37">
            <v>506</v>
          </cell>
          <cell r="O37">
            <v>501</v>
          </cell>
          <cell r="P37">
            <v>135</v>
          </cell>
          <cell r="Q37">
            <v>135</v>
          </cell>
          <cell r="R37">
            <v>9870</v>
          </cell>
          <cell r="S37">
            <v>564</v>
          </cell>
          <cell r="T37">
            <v>644</v>
          </cell>
          <cell r="U37">
            <v>60</v>
          </cell>
          <cell r="V37">
            <v>791</v>
          </cell>
          <cell r="W37">
            <v>164</v>
          </cell>
          <cell r="X37">
            <v>55</v>
          </cell>
          <cell r="Y37">
            <v>13</v>
          </cell>
          <cell r="Z37">
            <v>5524</v>
          </cell>
          <cell r="AA37">
            <v>4688</v>
          </cell>
          <cell r="AB37">
            <v>569</v>
          </cell>
          <cell r="AC37">
            <v>492</v>
          </cell>
          <cell r="AD37">
            <v>24911</v>
          </cell>
          <cell r="AE37">
            <v>16589</v>
          </cell>
          <cell r="AF37">
            <v>2852</v>
          </cell>
          <cell r="AG37">
            <v>2125</v>
          </cell>
          <cell r="AH37">
            <v>4696</v>
          </cell>
          <cell r="AI37">
            <v>3646</v>
          </cell>
          <cell r="AJ37">
            <v>638</v>
          </cell>
          <cell r="AK37">
            <v>564</v>
          </cell>
          <cell r="AL37">
            <v>251</v>
          </cell>
          <cell r="AM37">
            <v>164</v>
          </cell>
          <cell r="AN37">
            <v>30</v>
          </cell>
          <cell r="AO37">
            <v>16</v>
          </cell>
          <cell r="AP37">
            <v>107</v>
          </cell>
          <cell r="AQ37">
            <v>91</v>
          </cell>
          <cell r="AR37">
            <v>13</v>
          </cell>
          <cell r="AS37">
            <v>12</v>
          </cell>
        </row>
        <row r="38">
          <cell r="A38" t="str">
            <v>2007</v>
          </cell>
          <cell r="B38" t="str">
            <v>12</v>
          </cell>
          <cell r="C38" t="str">
            <v>KR</v>
          </cell>
          <cell r="D38" t="str">
            <v>6</v>
          </cell>
          <cell r="E38" t="str">
            <v>Banskobystrický kraj</v>
          </cell>
          <cell r="F38">
            <v>149</v>
          </cell>
          <cell r="G38">
            <v>2</v>
          </cell>
          <cell r="H38">
            <v>40</v>
          </cell>
          <cell r="I38">
            <v>0</v>
          </cell>
          <cell r="J38">
            <v>48</v>
          </cell>
          <cell r="K38">
            <v>20</v>
          </cell>
          <cell r="L38">
            <v>6</v>
          </cell>
          <cell r="M38">
            <v>0</v>
          </cell>
          <cell r="N38">
            <v>593</v>
          </cell>
          <cell r="O38">
            <v>498</v>
          </cell>
          <cell r="P38">
            <v>90</v>
          </cell>
          <cell r="Q38">
            <v>66</v>
          </cell>
          <cell r="R38">
            <v>10318</v>
          </cell>
          <cell r="S38">
            <v>147</v>
          </cell>
          <cell r="T38">
            <v>1306</v>
          </cell>
          <cell r="U38">
            <v>25</v>
          </cell>
          <cell r="V38">
            <v>2159</v>
          </cell>
          <cell r="W38">
            <v>324</v>
          </cell>
          <cell r="X38">
            <v>225</v>
          </cell>
          <cell r="Y38">
            <v>24</v>
          </cell>
          <cell r="Z38">
            <v>6229</v>
          </cell>
          <cell r="AA38">
            <v>5261</v>
          </cell>
          <cell r="AB38">
            <v>606</v>
          </cell>
          <cell r="AC38">
            <v>518</v>
          </cell>
          <cell r="AD38">
            <v>30828</v>
          </cell>
          <cell r="AE38">
            <v>9472</v>
          </cell>
          <cell r="AF38">
            <v>3395</v>
          </cell>
          <cell r="AG38">
            <v>1754</v>
          </cell>
          <cell r="AH38">
            <v>4012</v>
          </cell>
          <cell r="AI38">
            <v>2507</v>
          </cell>
          <cell r="AJ38">
            <v>679</v>
          </cell>
          <cell r="AK38">
            <v>447</v>
          </cell>
          <cell r="AL38">
            <v>393</v>
          </cell>
          <cell r="AM38">
            <v>219</v>
          </cell>
          <cell r="AN38">
            <v>56</v>
          </cell>
          <cell r="AO38">
            <v>32</v>
          </cell>
          <cell r="AP38">
            <v>143</v>
          </cell>
          <cell r="AQ38">
            <v>94</v>
          </cell>
          <cell r="AR38">
            <v>31</v>
          </cell>
          <cell r="AS38">
            <v>13</v>
          </cell>
        </row>
        <row r="39">
          <cell r="A39" t="str">
            <v>2007</v>
          </cell>
          <cell r="B39" t="str">
            <v>12</v>
          </cell>
          <cell r="C39" t="str">
            <v>KR</v>
          </cell>
          <cell r="D39" t="str">
            <v>7</v>
          </cell>
          <cell r="E39" t="str">
            <v>Prešovský kraj</v>
          </cell>
          <cell r="F39">
            <v>232</v>
          </cell>
          <cell r="G39">
            <v>14</v>
          </cell>
          <cell r="H39">
            <v>23</v>
          </cell>
          <cell r="I39">
            <v>2</v>
          </cell>
          <cell r="J39">
            <v>60</v>
          </cell>
          <cell r="K39">
            <v>8</v>
          </cell>
          <cell r="L39">
            <v>8</v>
          </cell>
          <cell r="M39">
            <v>1</v>
          </cell>
          <cell r="N39">
            <v>609</v>
          </cell>
          <cell r="O39">
            <v>285</v>
          </cell>
          <cell r="P39">
            <v>127</v>
          </cell>
          <cell r="Q39">
            <v>127</v>
          </cell>
          <cell r="R39">
            <v>16726</v>
          </cell>
          <cell r="S39">
            <v>352</v>
          </cell>
          <cell r="T39">
            <v>1143</v>
          </cell>
          <cell r="U39">
            <v>65</v>
          </cell>
          <cell r="V39">
            <v>2033</v>
          </cell>
          <cell r="W39">
            <v>747</v>
          </cell>
          <cell r="X39">
            <v>364</v>
          </cell>
          <cell r="Y39">
            <v>191</v>
          </cell>
          <cell r="Z39">
            <v>5980</v>
          </cell>
          <cell r="AA39">
            <v>3355</v>
          </cell>
          <cell r="AB39">
            <v>577</v>
          </cell>
          <cell r="AC39">
            <v>499</v>
          </cell>
          <cell r="AD39">
            <v>28997</v>
          </cell>
          <cell r="AE39">
            <v>9737</v>
          </cell>
          <cell r="AF39">
            <v>2801</v>
          </cell>
          <cell r="AG39">
            <v>1275</v>
          </cell>
          <cell r="AH39">
            <v>4470</v>
          </cell>
          <cell r="AI39">
            <v>2156</v>
          </cell>
          <cell r="AJ39">
            <v>543</v>
          </cell>
          <cell r="AK39">
            <v>318</v>
          </cell>
          <cell r="AL39">
            <v>494</v>
          </cell>
          <cell r="AM39">
            <v>168</v>
          </cell>
          <cell r="AN39">
            <v>64</v>
          </cell>
          <cell r="AO39">
            <v>43</v>
          </cell>
          <cell r="AP39">
            <v>197</v>
          </cell>
          <cell r="AQ39">
            <v>60</v>
          </cell>
          <cell r="AR39">
            <v>21</v>
          </cell>
          <cell r="AS39">
            <v>13</v>
          </cell>
        </row>
        <row r="40">
          <cell r="A40" t="str">
            <v>2007</v>
          </cell>
          <cell r="B40" t="str">
            <v>12</v>
          </cell>
          <cell r="C40" t="str">
            <v>KR</v>
          </cell>
          <cell r="D40" t="str">
            <v>8</v>
          </cell>
          <cell r="E40" t="str">
            <v>Košický kraj</v>
          </cell>
          <cell r="F40">
            <v>475</v>
          </cell>
          <cell r="G40">
            <v>15</v>
          </cell>
          <cell r="H40">
            <v>9</v>
          </cell>
          <cell r="I40">
            <v>3</v>
          </cell>
          <cell r="J40">
            <v>42</v>
          </cell>
          <cell r="K40">
            <v>0</v>
          </cell>
          <cell r="L40">
            <v>4</v>
          </cell>
          <cell r="M40">
            <v>0</v>
          </cell>
          <cell r="N40">
            <v>236</v>
          </cell>
          <cell r="O40">
            <v>228</v>
          </cell>
          <cell r="P40">
            <v>80</v>
          </cell>
          <cell r="Q40">
            <v>80</v>
          </cell>
          <cell r="R40">
            <v>13278</v>
          </cell>
          <cell r="S40">
            <v>353</v>
          </cell>
          <cell r="T40">
            <v>1090</v>
          </cell>
          <cell r="U40">
            <v>80</v>
          </cell>
          <cell r="V40">
            <v>2678</v>
          </cell>
          <cell r="W40">
            <v>431</v>
          </cell>
          <cell r="X40">
            <v>47</v>
          </cell>
          <cell r="Y40">
            <v>24</v>
          </cell>
          <cell r="Z40">
            <v>6004</v>
          </cell>
          <cell r="AA40">
            <v>5106</v>
          </cell>
          <cell r="AB40">
            <v>513</v>
          </cell>
          <cell r="AC40">
            <v>457</v>
          </cell>
          <cell r="AD40">
            <v>25607</v>
          </cell>
          <cell r="AE40">
            <v>6837</v>
          </cell>
          <cell r="AF40">
            <v>5254</v>
          </cell>
          <cell r="AG40">
            <v>1255</v>
          </cell>
          <cell r="AH40">
            <v>4791</v>
          </cell>
          <cell r="AI40">
            <v>3030</v>
          </cell>
          <cell r="AJ40">
            <v>480</v>
          </cell>
          <cell r="AK40">
            <v>293</v>
          </cell>
          <cell r="AL40">
            <v>295</v>
          </cell>
          <cell r="AM40">
            <v>140</v>
          </cell>
          <cell r="AN40">
            <v>31</v>
          </cell>
          <cell r="AO40">
            <v>24</v>
          </cell>
          <cell r="AP40">
            <v>108</v>
          </cell>
          <cell r="AQ40">
            <v>57</v>
          </cell>
          <cell r="AR40">
            <v>11</v>
          </cell>
          <cell r="AS40">
            <v>9</v>
          </cell>
        </row>
      </sheetData>
      <sheetData sheetId="20">
        <row r="1">
          <cell r="A1" t="str">
            <v>ROK_SPRAC</v>
          </cell>
          <cell r="B1" t="str">
            <v>MESIAC_SPRAC</v>
          </cell>
          <cell r="C1" t="str">
            <v>UZEMIE_UROVEN_AGR</v>
          </cell>
          <cell r="D1" t="str">
            <v>UZEMIE_KOD</v>
          </cell>
          <cell r="E1" t="str">
            <v>UZEMIE_POPIS</v>
          </cell>
          <cell r="F1" t="str">
            <v>PR_UV_ZUB_LEK</v>
          </cell>
          <cell r="G1" t="str">
            <v>PR_UV_SEST</v>
          </cell>
          <cell r="H1" t="str">
            <v>PR_UV_ASIS</v>
          </cell>
          <cell r="I1" t="str">
            <v>PR_UV_TECH</v>
          </cell>
          <cell r="J1" t="str">
            <v>VYS_DOS</v>
          </cell>
          <cell r="K1" t="str">
            <v>VYS_DOR</v>
          </cell>
          <cell r="L1" t="str">
            <v>VYS_DE</v>
          </cell>
          <cell r="M1" t="str">
            <v>VYS_VSPP_DOS</v>
          </cell>
          <cell r="N1" t="str">
            <v>VYS_VSPP_DOR</v>
          </cell>
          <cell r="O1" t="str">
            <v>VYS_VSPP_DE</v>
          </cell>
          <cell r="P1" t="str">
            <v>VYS_VSPP_PO_DOS</v>
          </cell>
          <cell r="Q1" t="str">
            <v>VYS_VSPP_PO_DOR</v>
          </cell>
          <cell r="R1" t="str">
            <v>VYS_VSPP_PO_DE</v>
          </cell>
          <cell r="S1" t="str">
            <v>VYS_VSPP_PO_UPS_DOS</v>
          </cell>
          <cell r="T1" t="str">
            <v>VYS_VSPP_PO_UPS_DOR</v>
          </cell>
          <cell r="U1" t="str">
            <v>VYS_VSPP_PO_UPS_DE</v>
          </cell>
          <cell r="V1" t="str">
            <v>VYK_VYPJ_HK</v>
          </cell>
          <cell r="W1" t="str">
            <v>VYK_VYP_OS_DRE_DU</v>
          </cell>
          <cell r="X1" t="str">
            <v>VYK_EX_DZU</v>
          </cell>
          <cell r="Y1" t="str">
            <v>VYK_EX_TZU</v>
          </cell>
          <cell r="Z1" t="str">
            <v>VYK_CHIR</v>
          </cell>
          <cell r="AA1" t="str">
            <v>VYK_LIEC_PAR_MT</v>
          </cell>
          <cell r="AB1" t="str">
            <v>VYK_LIEC_CO</v>
          </cell>
          <cell r="AC1" t="str">
            <v>VYK_NAHR_KOR_PIL</v>
          </cell>
          <cell r="AD1" t="str">
            <v>VYK_NAHR_SNIM</v>
          </cell>
          <cell r="AE1" t="str">
            <v>VYK_RTG_SN</v>
          </cell>
          <cell r="AF1" t="str">
            <v>VYK_SEST_DH</v>
          </cell>
          <cell r="AG1" t="str">
            <v>PAC_1T_ZPAC_DOR</v>
          </cell>
          <cell r="AH1" t="str">
            <v>PAC_1T_ZPAC_DEPV</v>
          </cell>
          <cell r="AI1" t="str">
            <v>PAC_1T_ZPAC_DESK</v>
          </cell>
          <cell r="AJ1" t="str">
            <v>PAC_1T_PREVP_DOR</v>
          </cell>
          <cell r="AK1" t="str">
            <v>PAC_1T_PREVP_DEPV</v>
          </cell>
          <cell r="AL1" t="str">
            <v>PAC_1T_PREVP_DESK</v>
          </cell>
          <cell r="AM1" t="str">
            <v>PAC_1T_PREVP_PO_DOR</v>
          </cell>
          <cell r="AN1" t="str">
            <v>PAC_1T_PREVP_PO_DEPV</v>
          </cell>
          <cell r="AO1" t="str">
            <v>PAC_1T_PREVP_PO_DESK</v>
          </cell>
          <cell r="AP1" t="str">
            <v>PAC_1T_PREVP_US_DOR</v>
          </cell>
          <cell r="AQ1" t="str">
            <v>PAC_1T_PREVP_US_DEPV</v>
          </cell>
          <cell r="AR1" t="str">
            <v>PAC_1T_PREVP_US_DESK</v>
          </cell>
          <cell r="AS1" t="str">
            <v>PAC_2T_ZPAC_DOR</v>
          </cell>
          <cell r="AT1" t="str">
            <v>PAC_2T_ZPAC_DEPV</v>
          </cell>
          <cell r="AU1" t="str">
            <v>PAC_2T_ZPAC_DESK</v>
          </cell>
          <cell r="AV1" t="str">
            <v>PAC_2T_PREVP_DOR</v>
          </cell>
          <cell r="AW1" t="str">
            <v>PAC_2T_PREVP_DEPV</v>
          </cell>
          <cell r="AX1" t="str">
            <v>PAC_2T_PREVP_DESK</v>
          </cell>
          <cell r="AY1" t="str">
            <v>PAC_2T_PREVP_PO_DOR</v>
          </cell>
          <cell r="AZ1" t="str">
            <v>PAC_2T_PREVP_PO_DEPV</v>
          </cell>
          <cell r="BA1" t="str">
            <v>PAC_2T_PREVP_PO_DESK</v>
          </cell>
          <cell r="BB1" t="str">
            <v>PAC_2T_PREVP_US_DOR</v>
          </cell>
          <cell r="BC1" t="str">
            <v>PAC_2T_PREVP_US_DEPV</v>
          </cell>
          <cell r="BD1" t="str">
            <v>PAC_2T_PREVP_US_DESK</v>
          </cell>
          <cell r="BE1" t="str">
            <v>PAC_DVAN_DE</v>
          </cell>
          <cell r="BF1" t="str">
            <v>PAC_DVAN_DE_TZU_POK</v>
          </cell>
          <cell r="BG1" t="str">
            <v>PAC_DVAN_DE_TZU_PLOM</v>
          </cell>
          <cell r="BH1" t="str">
            <v>PAC_DVAN_DE_TZU_EXTR</v>
          </cell>
          <cell r="BI1" t="str">
            <v>PAC_ZPAC_DOR</v>
          </cell>
          <cell r="BJ1" t="str">
            <v>PAC_PREVP_DOR</v>
          </cell>
          <cell r="BK1" t="str">
            <v>PAC_PREVP_PO_DOR</v>
          </cell>
          <cell r="BL1" t="str">
            <v>PAC_PREVP_US_DOR</v>
          </cell>
          <cell r="BM1" t="str">
            <v>PAC_ZPAC_DEPV</v>
          </cell>
          <cell r="BN1" t="str">
            <v>PAC_PREVP_DEPV</v>
          </cell>
          <cell r="BO1" t="str">
            <v>PAC_PREVP_PO_DEPV</v>
          </cell>
          <cell r="BP1" t="str">
            <v>PAC_PREVP_US_DEPV</v>
          </cell>
          <cell r="BQ1" t="str">
            <v>PAC_ZPAC_DESK</v>
          </cell>
          <cell r="BR1" t="str">
            <v>PAC_PREVP_DESK</v>
          </cell>
          <cell r="BS1" t="str">
            <v>PAC_PREVP_PO_DESK</v>
          </cell>
          <cell r="BT1" t="str">
            <v>PAC_PREVP_US_DESK</v>
          </cell>
          <cell r="BU1" t="str">
            <v>VYS_PER_DOS</v>
          </cell>
          <cell r="BV1" t="str">
            <v>VYS_PER_DOR</v>
          </cell>
          <cell r="BW1" t="str">
            <v>VYS_PER_DE</v>
          </cell>
          <cell r="BX1" t="str">
            <v>PAC_PREVP_SP_DE</v>
          </cell>
          <cell r="BY1" t="str">
            <v>PAC_PREVP_SP_PO_DE</v>
          </cell>
          <cell r="BZ1" t="str">
            <v>PAC_PREVP_SP_US_DE</v>
          </cell>
          <cell r="CA1" t="str">
            <v>PAC_PER_DE</v>
          </cell>
          <cell r="CB1" t="str">
            <v>PAC_PER_PO_DE</v>
          </cell>
          <cell r="CC1" t="str">
            <v>PAC_PER_US_DE</v>
          </cell>
          <cell r="CD1" t="str">
            <v>PAC_INDE_DE</v>
          </cell>
        </row>
        <row r="2">
          <cell r="A2" t="str">
            <v>2007</v>
          </cell>
          <cell r="B2" t="str">
            <v>12</v>
          </cell>
          <cell r="C2" t="str">
            <v>SR</v>
          </cell>
          <cell r="D2" t="str">
            <v>SR</v>
          </cell>
          <cell r="E2" t="str">
            <v>Slovenská republika</v>
          </cell>
          <cell r="F2">
            <v>2837.27</v>
          </cell>
          <cell r="G2">
            <v>2891.23</v>
          </cell>
          <cell r="H2">
            <v>80.86</v>
          </cell>
          <cell r="I2">
            <v>119.15</v>
          </cell>
          <cell r="J2">
            <v>5802623</v>
          </cell>
          <cell r="K2">
            <v>553624</v>
          </cell>
          <cell r="L2">
            <v>1298674</v>
          </cell>
          <cell r="M2">
            <v>2307926</v>
          </cell>
          <cell r="N2">
            <v>244863</v>
          </cell>
          <cell r="O2">
            <v>665551</v>
          </cell>
          <cell r="P2">
            <v>1397952</v>
          </cell>
          <cell r="Q2">
            <v>142050</v>
          </cell>
          <cell r="R2">
            <v>314421</v>
          </cell>
          <cell r="S2">
            <v>797448</v>
          </cell>
          <cell r="T2">
            <v>87982</v>
          </cell>
          <cell r="U2">
            <v>207603</v>
          </cell>
          <cell r="V2">
            <v>3378599</v>
          </cell>
          <cell r="W2">
            <v>301299</v>
          </cell>
          <cell r="X2">
            <v>152487</v>
          </cell>
          <cell r="Y2">
            <v>992696</v>
          </cell>
          <cell r="Z2">
            <v>203003</v>
          </cell>
          <cell r="AA2">
            <v>1775968</v>
          </cell>
          <cell r="AB2">
            <v>654726</v>
          </cell>
          <cell r="AC2">
            <v>229931</v>
          </cell>
          <cell r="AD2">
            <v>139771</v>
          </cell>
          <cell r="AE2">
            <v>310619</v>
          </cell>
          <cell r="AF2">
            <v>1502662</v>
          </cell>
          <cell r="AG2">
            <v>237512</v>
          </cell>
          <cell r="AH2">
            <v>69351</v>
          </cell>
          <cell r="AI2">
            <v>451732</v>
          </cell>
          <cell r="AJ2">
            <v>125494</v>
          </cell>
          <cell r="AK2">
            <v>41855</v>
          </cell>
          <cell r="AL2">
            <v>294420</v>
          </cell>
          <cell r="AM2">
            <v>70843</v>
          </cell>
          <cell r="AN2">
            <v>19309</v>
          </cell>
          <cell r="AO2">
            <v>143473</v>
          </cell>
          <cell r="AP2">
            <v>45191</v>
          </cell>
          <cell r="AQ2">
            <v>11680</v>
          </cell>
          <cell r="AR2">
            <v>100156</v>
          </cell>
          <cell r="AS2">
            <v>212325</v>
          </cell>
          <cell r="AT2">
            <v>68980</v>
          </cell>
          <cell r="AU2">
            <v>413071</v>
          </cell>
          <cell r="AV2">
            <v>107760</v>
          </cell>
          <cell r="AW2">
            <v>43475</v>
          </cell>
          <cell r="AX2">
            <v>280548</v>
          </cell>
          <cell r="AY2">
            <v>59335</v>
          </cell>
          <cell r="AZ2">
            <v>19062</v>
          </cell>
          <cell r="BA2">
            <v>129777</v>
          </cell>
          <cell r="BB2">
            <v>40711</v>
          </cell>
          <cell r="BC2">
            <v>11213</v>
          </cell>
          <cell r="BD2">
            <v>88275</v>
          </cell>
          <cell r="BE2">
            <v>66684</v>
          </cell>
          <cell r="BF2">
            <v>48080</v>
          </cell>
          <cell r="BG2">
            <v>92360</v>
          </cell>
          <cell r="BH2">
            <v>12797</v>
          </cell>
          <cell r="BI2">
            <v>449837</v>
          </cell>
          <cell r="BJ2">
            <v>233254</v>
          </cell>
          <cell r="BK2">
            <v>130178</v>
          </cell>
          <cell r="BL2">
            <v>85902</v>
          </cell>
          <cell r="BM2">
            <v>138331</v>
          </cell>
          <cell r="BN2">
            <v>85330</v>
          </cell>
          <cell r="BO2">
            <v>38371</v>
          </cell>
          <cell r="BP2">
            <v>22893</v>
          </cell>
          <cell r="BQ2">
            <v>864803</v>
          </cell>
          <cell r="BR2">
            <v>574968</v>
          </cell>
          <cell r="BS2">
            <v>273250</v>
          </cell>
          <cell r="BT2">
            <v>188431</v>
          </cell>
          <cell r="BU2">
            <v>39.800000000000004</v>
          </cell>
          <cell r="BV2">
            <v>44.2</v>
          </cell>
          <cell r="BW2">
            <v>51.2</v>
          </cell>
          <cell r="BX2">
            <v>660298</v>
          </cell>
          <cell r="BY2">
            <v>311621</v>
          </cell>
          <cell r="BZ2">
            <v>211324</v>
          </cell>
          <cell r="CB2">
            <v>47.2</v>
          </cell>
          <cell r="CC2">
            <v>67.8</v>
          </cell>
          <cell r="CD2">
            <v>2.3000000000000003</v>
          </cell>
        </row>
        <row r="3">
          <cell r="A3" t="str">
            <v>2007</v>
          </cell>
          <cell r="B3" t="str">
            <v>12</v>
          </cell>
          <cell r="C3" t="str">
            <v>KR</v>
          </cell>
          <cell r="D3" t="str">
            <v>1</v>
          </cell>
          <cell r="E3" t="str">
            <v>Bratislavský kraj</v>
          </cell>
          <cell r="F3">
            <v>507.33</v>
          </cell>
          <cell r="G3">
            <v>521.12</v>
          </cell>
          <cell r="H3">
            <v>15</v>
          </cell>
          <cell r="I3">
            <v>18.45</v>
          </cell>
          <cell r="J3">
            <v>872313</v>
          </cell>
          <cell r="K3">
            <v>66313</v>
          </cell>
          <cell r="L3">
            <v>162373</v>
          </cell>
          <cell r="M3">
            <v>308250</v>
          </cell>
          <cell r="N3">
            <v>27941</v>
          </cell>
          <cell r="O3">
            <v>68043</v>
          </cell>
          <cell r="P3">
            <v>186556</v>
          </cell>
          <cell r="Q3">
            <v>16933</v>
          </cell>
          <cell r="R3">
            <v>28508</v>
          </cell>
          <cell r="S3">
            <v>120354</v>
          </cell>
          <cell r="T3">
            <v>10081</v>
          </cell>
          <cell r="U3">
            <v>19538</v>
          </cell>
          <cell r="V3">
            <v>498655</v>
          </cell>
          <cell r="W3">
            <v>49559</v>
          </cell>
          <cell r="X3">
            <v>13175</v>
          </cell>
          <cell r="Y3">
            <v>86553</v>
          </cell>
          <cell r="Z3">
            <v>40750</v>
          </cell>
          <cell r="AA3">
            <v>319572</v>
          </cell>
          <cell r="AB3">
            <v>122074</v>
          </cell>
          <cell r="AC3">
            <v>40221</v>
          </cell>
          <cell r="AD3">
            <v>17298</v>
          </cell>
          <cell r="AE3">
            <v>66766</v>
          </cell>
          <cell r="AF3">
            <v>218781</v>
          </cell>
          <cell r="AG3">
            <v>23079</v>
          </cell>
          <cell r="AH3">
            <v>7976</v>
          </cell>
          <cell r="AI3">
            <v>40721</v>
          </cell>
          <cell r="AJ3">
            <v>12716</v>
          </cell>
          <cell r="AK3">
            <v>5813</v>
          </cell>
          <cell r="AL3">
            <v>29759</v>
          </cell>
          <cell r="AM3">
            <v>6005</v>
          </cell>
          <cell r="AN3">
            <v>2727</v>
          </cell>
          <cell r="AO3">
            <v>10980</v>
          </cell>
          <cell r="AP3">
            <v>4206</v>
          </cell>
          <cell r="AQ3">
            <v>1970</v>
          </cell>
          <cell r="AR3">
            <v>7909</v>
          </cell>
          <cell r="AS3">
            <v>22054</v>
          </cell>
          <cell r="AT3">
            <v>8673</v>
          </cell>
          <cell r="AU3">
            <v>38900</v>
          </cell>
          <cell r="AV3">
            <v>10777</v>
          </cell>
          <cell r="AW3">
            <v>6279</v>
          </cell>
          <cell r="AX3">
            <v>27320</v>
          </cell>
          <cell r="AY3">
            <v>4436</v>
          </cell>
          <cell r="AZ3">
            <v>2443</v>
          </cell>
          <cell r="BA3">
            <v>9780</v>
          </cell>
          <cell r="BB3">
            <v>3387</v>
          </cell>
          <cell r="BC3">
            <v>1785</v>
          </cell>
          <cell r="BD3">
            <v>7177</v>
          </cell>
          <cell r="BE3">
            <v>6018</v>
          </cell>
          <cell r="BF3">
            <v>2441</v>
          </cell>
          <cell r="BG3">
            <v>4847</v>
          </cell>
          <cell r="BH3">
            <v>453</v>
          </cell>
          <cell r="BI3">
            <v>45133</v>
          </cell>
          <cell r="BJ3">
            <v>23493</v>
          </cell>
          <cell r="BK3">
            <v>10441</v>
          </cell>
          <cell r="BL3">
            <v>7593</v>
          </cell>
          <cell r="BM3">
            <v>16649</v>
          </cell>
          <cell r="BN3">
            <v>12092</v>
          </cell>
          <cell r="BO3">
            <v>5170</v>
          </cell>
          <cell r="BP3">
            <v>3755</v>
          </cell>
          <cell r="BQ3">
            <v>79621</v>
          </cell>
          <cell r="BR3">
            <v>57079</v>
          </cell>
          <cell r="BS3">
            <v>20760</v>
          </cell>
          <cell r="BT3">
            <v>15086</v>
          </cell>
          <cell r="BU3">
            <v>35.300000000000004</v>
          </cell>
          <cell r="BV3">
            <v>42.1</v>
          </cell>
          <cell r="BW3">
            <v>41.9</v>
          </cell>
          <cell r="BX3">
            <v>69171</v>
          </cell>
          <cell r="BY3">
            <v>25930</v>
          </cell>
          <cell r="BZ3">
            <v>18841</v>
          </cell>
          <cell r="CB3">
            <v>37.5</v>
          </cell>
          <cell r="CC3">
            <v>72.7</v>
          </cell>
          <cell r="CD3">
            <v>1.3</v>
          </cell>
        </row>
        <row r="4">
          <cell r="A4" t="str">
            <v>2007</v>
          </cell>
          <cell r="B4" t="str">
            <v>12</v>
          </cell>
          <cell r="C4" t="str">
            <v>KR</v>
          </cell>
          <cell r="D4" t="str">
            <v>2</v>
          </cell>
          <cell r="E4" t="str">
            <v>Trnavský kraj</v>
          </cell>
          <cell r="F4">
            <v>248.71</v>
          </cell>
          <cell r="G4">
            <v>260.70999999999998</v>
          </cell>
          <cell r="H4">
            <v>3.6</v>
          </cell>
          <cell r="I4">
            <v>12.5</v>
          </cell>
          <cell r="J4">
            <v>496515</v>
          </cell>
          <cell r="K4">
            <v>49365</v>
          </cell>
          <cell r="L4">
            <v>104269</v>
          </cell>
          <cell r="M4">
            <v>205708</v>
          </cell>
          <cell r="N4">
            <v>23477</v>
          </cell>
          <cell r="O4">
            <v>58622</v>
          </cell>
          <cell r="P4">
            <v>126848</v>
          </cell>
          <cell r="Q4">
            <v>13236</v>
          </cell>
          <cell r="R4">
            <v>28230</v>
          </cell>
          <cell r="S4">
            <v>76738</v>
          </cell>
          <cell r="T4">
            <v>9036</v>
          </cell>
          <cell r="U4">
            <v>18585</v>
          </cell>
          <cell r="V4">
            <v>302328</v>
          </cell>
          <cell r="W4">
            <v>31702</v>
          </cell>
          <cell r="X4">
            <v>13574</v>
          </cell>
          <cell r="Y4">
            <v>82608</v>
          </cell>
          <cell r="Z4">
            <v>13327</v>
          </cell>
          <cell r="AA4">
            <v>149834</v>
          </cell>
          <cell r="AB4">
            <v>71594</v>
          </cell>
          <cell r="AC4">
            <v>17488</v>
          </cell>
          <cell r="AD4">
            <v>12728</v>
          </cell>
          <cell r="AE4">
            <v>27464</v>
          </cell>
          <cell r="AF4">
            <v>139679</v>
          </cell>
          <cell r="AG4">
            <v>22119</v>
          </cell>
          <cell r="AH4">
            <v>5934</v>
          </cell>
          <cell r="AI4">
            <v>39026</v>
          </cell>
          <cell r="AJ4">
            <v>13014</v>
          </cell>
          <cell r="AK4">
            <v>3964</v>
          </cell>
          <cell r="AL4">
            <v>26819</v>
          </cell>
          <cell r="AM4">
            <v>7458</v>
          </cell>
          <cell r="AN4">
            <v>2135</v>
          </cell>
          <cell r="AO4">
            <v>13197</v>
          </cell>
          <cell r="AP4">
            <v>5774</v>
          </cell>
          <cell r="AQ4">
            <v>1413</v>
          </cell>
          <cell r="AR4">
            <v>9819</v>
          </cell>
          <cell r="AS4">
            <v>20503</v>
          </cell>
          <cell r="AT4">
            <v>5479</v>
          </cell>
          <cell r="AU4">
            <v>37726</v>
          </cell>
          <cell r="AV4">
            <v>11985</v>
          </cell>
          <cell r="AW4">
            <v>3990</v>
          </cell>
          <cell r="AX4">
            <v>28899</v>
          </cell>
          <cell r="AY4">
            <v>7050</v>
          </cell>
          <cell r="AZ4">
            <v>1993</v>
          </cell>
          <cell r="BA4">
            <v>12324</v>
          </cell>
          <cell r="BB4">
            <v>5089</v>
          </cell>
          <cell r="BC4">
            <v>1099</v>
          </cell>
          <cell r="BD4">
            <v>8188</v>
          </cell>
          <cell r="BE4">
            <v>5727</v>
          </cell>
          <cell r="BF4">
            <v>3044</v>
          </cell>
          <cell r="BG4">
            <v>7490</v>
          </cell>
          <cell r="BH4">
            <v>1548</v>
          </cell>
          <cell r="BI4">
            <v>42622</v>
          </cell>
          <cell r="BJ4">
            <v>24999</v>
          </cell>
          <cell r="BK4">
            <v>14508</v>
          </cell>
          <cell r="BL4">
            <v>10863</v>
          </cell>
          <cell r="BM4">
            <v>11413</v>
          </cell>
          <cell r="BN4">
            <v>7954</v>
          </cell>
          <cell r="BO4">
            <v>4128</v>
          </cell>
          <cell r="BP4">
            <v>2512</v>
          </cell>
          <cell r="BQ4">
            <v>76752</v>
          </cell>
          <cell r="BR4">
            <v>55718</v>
          </cell>
          <cell r="BS4">
            <v>25521</v>
          </cell>
          <cell r="BT4">
            <v>18007</v>
          </cell>
          <cell r="BU4">
            <v>41.4</v>
          </cell>
          <cell r="BV4">
            <v>47.6</v>
          </cell>
          <cell r="BW4">
            <v>56.2</v>
          </cell>
          <cell r="BX4">
            <v>63672</v>
          </cell>
          <cell r="BY4">
            <v>29649</v>
          </cell>
          <cell r="BZ4">
            <v>20519</v>
          </cell>
          <cell r="CB4">
            <v>46.6</v>
          </cell>
          <cell r="CC4">
            <v>69.2</v>
          </cell>
          <cell r="CD4">
            <v>2.1</v>
          </cell>
        </row>
        <row r="5">
          <cell r="A5" t="str">
            <v>2007</v>
          </cell>
          <cell r="B5" t="str">
            <v>12</v>
          </cell>
          <cell r="C5" t="str">
            <v>KR</v>
          </cell>
          <cell r="D5" t="str">
            <v>3</v>
          </cell>
          <cell r="E5" t="str">
            <v>Trenčiansky kraj</v>
          </cell>
          <cell r="F5">
            <v>266.48</v>
          </cell>
          <cell r="G5">
            <v>296.72000000000003</v>
          </cell>
          <cell r="H5">
            <v>4</v>
          </cell>
          <cell r="I5">
            <v>4.25</v>
          </cell>
          <cell r="J5">
            <v>582701</v>
          </cell>
          <cell r="K5">
            <v>54493</v>
          </cell>
          <cell r="L5">
            <v>106789</v>
          </cell>
          <cell r="M5">
            <v>257560</v>
          </cell>
          <cell r="N5">
            <v>25776</v>
          </cell>
          <cell r="O5">
            <v>60739</v>
          </cell>
          <cell r="P5">
            <v>167190</v>
          </cell>
          <cell r="Q5">
            <v>15816</v>
          </cell>
          <cell r="R5">
            <v>32537</v>
          </cell>
          <cell r="S5">
            <v>99242</v>
          </cell>
          <cell r="T5">
            <v>9782</v>
          </cell>
          <cell r="U5">
            <v>21413</v>
          </cell>
          <cell r="V5">
            <v>401117</v>
          </cell>
          <cell r="W5">
            <v>29648</v>
          </cell>
          <cell r="X5">
            <v>15594</v>
          </cell>
          <cell r="Y5">
            <v>97866</v>
          </cell>
          <cell r="Z5">
            <v>17815</v>
          </cell>
          <cell r="AA5">
            <v>196555</v>
          </cell>
          <cell r="AB5">
            <v>82431</v>
          </cell>
          <cell r="AC5">
            <v>21111</v>
          </cell>
          <cell r="AD5">
            <v>15609</v>
          </cell>
          <cell r="AE5">
            <v>33654</v>
          </cell>
          <cell r="AF5">
            <v>245246</v>
          </cell>
          <cell r="AG5">
            <v>23878</v>
          </cell>
          <cell r="AH5">
            <v>4716</v>
          </cell>
          <cell r="AI5">
            <v>41503</v>
          </cell>
          <cell r="AJ5">
            <v>12503</v>
          </cell>
          <cell r="AK5">
            <v>3260</v>
          </cell>
          <cell r="AL5">
            <v>26677</v>
          </cell>
          <cell r="AM5">
            <v>7586</v>
          </cell>
          <cell r="AN5">
            <v>1675</v>
          </cell>
          <cell r="AO5">
            <v>14922</v>
          </cell>
          <cell r="AP5">
            <v>4807</v>
          </cell>
          <cell r="AQ5">
            <v>1056</v>
          </cell>
          <cell r="AR5">
            <v>10348</v>
          </cell>
          <cell r="AS5">
            <v>22006</v>
          </cell>
          <cell r="AT5">
            <v>5474</v>
          </cell>
          <cell r="AU5">
            <v>40034</v>
          </cell>
          <cell r="AV5">
            <v>11371</v>
          </cell>
          <cell r="AW5">
            <v>4123</v>
          </cell>
          <cell r="AX5">
            <v>26610</v>
          </cell>
          <cell r="AY5">
            <v>7018</v>
          </cell>
          <cell r="AZ5">
            <v>1973</v>
          </cell>
          <cell r="BA5">
            <v>14750</v>
          </cell>
          <cell r="BB5">
            <v>4569</v>
          </cell>
          <cell r="BC5">
            <v>1096</v>
          </cell>
          <cell r="BD5">
            <v>9824</v>
          </cell>
          <cell r="BE5">
            <v>6674</v>
          </cell>
          <cell r="BF5">
            <v>4128</v>
          </cell>
          <cell r="BG5">
            <v>10535</v>
          </cell>
          <cell r="BH5">
            <v>2085</v>
          </cell>
          <cell r="BI5">
            <v>45884</v>
          </cell>
          <cell r="BJ5">
            <v>23874</v>
          </cell>
          <cell r="BK5">
            <v>14604</v>
          </cell>
          <cell r="BL5">
            <v>9376</v>
          </cell>
          <cell r="BM5">
            <v>10190</v>
          </cell>
          <cell r="BN5">
            <v>7383</v>
          </cell>
          <cell r="BO5">
            <v>3648</v>
          </cell>
          <cell r="BP5">
            <v>2152</v>
          </cell>
          <cell r="BQ5">
            <v>81537</v>
          </cell>
          <cell r="BR5">
            <v>53287</v>
          </cell>
          <cell r="BS5">
            <v>29672</v>
          </cell>
          <cell r="BT5">
            <v>20172</v>
          </cell>
          <cell r="BU5">
            <v>44.2</v>
          </cell>
          <cell r="BV5">
            <v>47.300000000000004</v>
          </cell>
          <cell r="BW5">
            <v>56.9</v>
          </cell>
          <cell r="BX5">
            <v>60670</v>
          </cell>
          <cell r="BY5">
            <v>33320</v>
          </cell>
          <cell r="BZ5">
            <v>22324</v>
          </cell>
          <cell r="CB5">
            <v>54.9</v>
          </cell>
          <cell r="CC5">
            <v>67</v>
          </cell>
          <cell r="CD5">
            <v>2.5</v>
          </cell>
        </row>
        <row r="6">
          <cell r="A6" t="str">
            <v>2007</v>
          </cell>
          <cell r="B6" t="str">
            <v>12</v>
          </cell>
          <cell r="C6" t="str">
            <v>KR</v>
          </cell>
          <cell r="D6" t="str">
            <v>4</v>
          </cell>
          <cell r="E6" t="str">
            <v>Nitriansky kraj</v>
          </cell>
          <cell r="F6">
            <v>315.90000000000003</v>
          </cell>
          <cell r="G6">
            <v>326.26</v>
          </cell>
          <cell r="H6">
            <v>3.75</v>
          </cell>
          <cell r="I6">
            <v>10.950000000000001</v>
          </cell>
          <cell r="J6">
            <v>760171</v>
          </cell>
          <cell r="K6">
            <v>73889</v>
          </cell>
          <cell r="L6">
            <v>166631</v>
          </cell>
          <cell r="M6">
            <v>310823</v>
          </cell>
          <cell r="N6">
            <v>29867</v>
          </cell>
          <cell r="O6">
            <v>86880</v>
          </cell>
          <cell r="P6">
            <v>175577</v>
          </cell>
          <cell r="Q6">
            <v>15611</v>
          </cell>
          <cell r="R6">
            <v>35808</v>
          </cell>
          <cell r="S6">
            <v>106834</v>
          </cell>
          <cell r="T6">
            <v>10598</v>
          </cell>
          <cell r="U6">
            <v>25102</v>
          </cell>
          <cell r="V6">
            <v>409557</v>
          </cell>
          <cell r="W6">
            <v>31248</v>
          </cell>
          <cell r="X6">
            <v>17717</v>
          </cell>
          <cell r="Y6">
            <v>116860</v>
          </cell>
          <cell r="Z6">
            <v>25770</v>
          </cell>
          <cell r="AA6">
            <v>175158</v>
          </cell>
          <cell r="AB6">
            <v>78565</v>
          </cell>
          <cell r="AC6">
            <v>19289</v>
          </cell>
          <cell r="AD6">
            <v>20106</v>
          </cell>
          <cell r="AE6">
            <v>13697</v>
          </cell>
          <cell r="AF6">
            <v>142951</v>
          </cell>
          <cell r="AG6">
            <v>30958</v>
          </cell>
          <cell r="AH6">
            <v>10089</v>
          </cell>
          <cell r="AI6">
            <v>56805</v>
          </cell>
          <cell r="AJ6">
            <v>17436</v>
          </cell>
          <cell r="AK6">
            <v>6085</v>
          </cell>
          <cell r="AL6">
            <v>42414</v>
          </cell>
          <cell r="AM6">
            <v>9124</v>
          </cell>
          <cell r="AN6">
            <v>2314</v>
          </cell>
          <cell r="AO6">
            <v>18458</v>
          </cell>
          <cell r="AP6">
            <v>6112</v>
          </cell>
          <cell r="AQ6">
            <v>1433</v>
          </cell>
          <cell r="AR6">
            <v>13935</v>
          </cell>
          <cell r="AS6">
            <v>29869</v>
          </cell>
          <cell r="AT6">
            <v>10512</v>
          </cell>
          <cell r="AU6">
            <v>56667</v>
          </cell>
          <cell r="AV6">
            <v>15950</v>
          </cell>
          <cell r="AW6">
            <v>6333</v>
          </cell>
          <cell r="AX6">
            <v>39052</v>
          </cell>
          <cell r="AY6">
            <v>8157</v>
          </cell>
          <cell r="AZ6">
            <v>2283</v>
          </cell>
          <cell r="BA6">
            <v>16334</v>
          </cell>
          <cell r="BB6">
            <v>5856</v>
          </cell>
          <cell r="BC6">
            <v>1383</v>
          </cell>
          <cell r="BD6">
            <v>12031</v>
          </cell>
          <cell r="BE6">
            <v>8228</v>
          </cell>
          <cell r="BF6">
            <v>5707</v>
          </cell>
          <cell r="BG6">
            <v>8863</v>
          </cell>
          <cell r="BH6">
            <v>1320</v>
          </cell>
          <cell r="BI6">
            <v>60827</v>
          </cell>
          <cell r="BJ6">
            <v>33386</v>
          </cell>
          <cell r="BK6">
            <v>17281</v>
          </cell>
          <cell r="BL6">
            <v>11968</v>
          </cell>
          <cell r="BM6">
            <v>20601</v>
          </cell>
          <cell r="BN6">
            <v>12418</v>
          </cell>
          <cell r="BO6">
            <v>4597</v>
          </cell>
          <cell r="BP6">
            <v>2816</v>
          </cell>
          <cell r="BQ6">
            <v>113472</v>
          </cell>
          <cell r="BR6">
            <v>81466</v>
          </cell>
          <cell r="BS6">
            <v>34792</v>
          </cell>
          <cell r="BT6">
            <v>25966</v>
          </cell>
          <cell r="BU6">
            <v>40.9</v>
          </cell>
          <cell r="BV6">
            <v>40.4</v>
          </cell>
          <cell r="BW6">
            <v>52.1</v>
          </cell>
          <cell r="BX6">
            <v>93884</v>
          </cell>
          <cell r="BY6">
            <v>39389</v>
          </cell>
          <cell r="BZ6">
            <v>28782</v>
          </cell>
          <cell r="CB6">
            <v>42</v>
          </cell>
          <cell r="CC6">
            <v>73.100000000000009</v>
          </cell>
          <cell r="CD6">
            <v>1.9000000000000001</v>
          </cell>
        </row>
        <row r="7">
          <cell r="A7" t="str">
            <v>2007</v>
          </cell>
          <cell r="B7" t="str">
            <v>12</v>
          </cell>
          <cell r="C7" t="str">
            <v>KR</v>
          </cell>
          <cell r="D7" t="str">
            <v>5</v>
          </cell>
          <cell r="E7" t="str">
            <v>Žilinský kraj</v>
          </cell>
          <cell r="F7">
            <v>341.04</v>
          </cell>
          <cell r="G7">
            <v>344.98</v>
          </cell>
          <cell r="H7">
            <v>7.21</v>
          </cell>
          <cell r="I7">
            <v>17</v>
          </cell>
          <cell r="J7">
            <v>737457</v>
          </cell>
          <cell r="K7">
            <v>72372</v>
          </cell>
          <cell r="L7">
            <v>183069</v>
          </cell>
          <cell r="M7">
            <v>296598</v>
          </cell>
          <cell r="N7">
            <v>34218</v>
          </cell>
          <cell r="O7">
            <v>111368</v>
          </cell>
          <cell r="P7">
            <v>191673</v>
          </cell>
          <cell r="Q7">
            <v>22037</v>
          </cell>
          <cell r="R7">
            <v>56344</v>
          </cell>
          <cell r="S7">
            <v>102227</v>
          </cell>
          <cell r="T7">
            <v>14613</v>
          </cell>
          <cell r="U7">
            <v>39402</v>
          </cell>
          <cell r="V7">
            <v>491205</v>
          </cell>
          <cell r="W7">
            <v>47861</v>
          </cell>
          <cell r="X7">
            <v>26284</v>
          </cell>
          <cell r="Y7">
            <v>110818</v>
          </cell>
          <cell r="Z7">
            <v>26824</v>
          </cell>
          <cell r="AA7">
            <v>213805</v>
          </cell>
          <cell r="AB7">
            <v>79403</v>
          </cell>
          <cell r="AC7">
            <v>28721</v>
          </cell>
          <cell r="AD7">
            <v>17559</v>
          </cell>
          <cell r="AE7">
            <v>30688</v>
          </cell>
          <cell r="AF7">
            <v>191973</v>
          </cell>
          <cell r="AG7">
            <v>33755</v>
          </cell>
          <cell r="AH7">
            <v>6781</v>
          </cell>
          <cell r="AI7">
            <v>69318</v>
          </cell>
          <cell r="AJ7">
            <v>17578</v>
          </cell>
          <cell r="AK7">
            <v>3729</v>
          </cell>
          <cell r="AL7">
            <v>44313</v>
          </cell>
          <cell r="AM7">
            <v>11456</v>
          </cell>
          <cell r="AN7">
            <v>2021</v>
          </cell>
          <cell r="AO7">
            <v>25479</v>
          </cell>
          <cell r="AP7">
            <v>7324</v>
          </cell>
          <cell r="AQ7">
            <v>1247</v>
          </cell>
          <cell r="AR7">
            <v>18079</v>
          </cell>
          <cell r="AS7">
            <v>31150</v>
          </cell>
          <cell r="AT7">
            <v>7069</v>
          </cell>
          <cell r="AU7">
            <v>63402</v>
          </cell>
          <cell r="AV7">
            <v>15578</v>
          </cell>
          <cell r="AW7">
            <v>4295</v>
          </cell>
          <cell r="AX7">
            <v>41662</v>
          </cell>
          <cell r="AY7">
            <v>9979</v>
          </cell>
          <cell r="AZ7">
            <v>2127</v>
          </cell>
          <cell r="BA7">
            <v>23097</v>
          </cell>
          <cell r="BB7">
            <v>7449</v>
          </cell>
          <cell r="BC7">
            <v>1258</v>
          </cell>
          <cell r="BD7">
            <v>16674</v>
          </cell>
          <cell r="BE7">
            <v>9953</v>
          </cell>
          <cell r="BF7">
            <v>10651</v>
          </cell>
          <cell r="BG7">
            <v>19150</v>
          </cell>
          <cell r="BH7">
            <v>1758</v>
          </cell>
          <cell r="BI7">
            <v>64905</v>
          </cell>
          <cell r="BJ7">
            <v>33156</v>
          </cell>
          <cell r="BK7">
            <v>21435</v>
          </cell>
          <cell r="BL7">
            <v>14773</v>
          </cell>
          <cell r="BM7">
            <v>13850</v>
          </cell>
          <cell r="BN7">
            <v>8024</v>
          </cell>
          <cell r="BO7">
            <v>4148</v>
          </cell>
          <cell r="BP7">
            <v>2505</v>
          </cell>
          <cell r="BQ7">
            <v>132720</v>
          </cell>
          <cell r="BR7">
            <v>85975</v>
          </cell>
          <cell r="BS7">
            <v>48576</v>
          </cell>
          <cell r="BT7">
            <v>34753</v>
          </cell>
          <cell r="BU7">
            <v>40.200000000000003</v>
          </cell>
          <cell r="BV7">
            <v>47.300000000000004</v>
          </cell>
          <cell r="BW7">
            <v>60.800000000000004</v>
          </cell>
          <cell r="BX7">
            <v>93999</v>
          </cell>
          <cell r="BY7">
            <v>52724</v>
          </cell>
          <cell r="BZ7">
            <v>37258</v>
          </cell>
          <cell r="CB7">
            <v>56.1</v>
          </cell>
          <cell r="CC7">
            <v>70.7</v>
          </cell>
          <cell r="CD7">
            <v>3.2</v>
          </cell>
        </row>
        <row r="8">
          <cell r="A8" t="str">
            <v>2007</v>
          </cell>
          <cell r="B8" t="str">
            <v>12</v>
          </cell>
          <cell r="C8" t="str">
            <v>KR</v>
          </cell>
          <cell r="D8" t="str">
            <v>6</v>
          </cell>
          <cell r="E8" t="str">
            <v>Banskobystrický kraj</v>
          </cell>
          <cell r="F8">
            <v>323.8</v>
          </cell>
          <cell r="G8">
            <v>332.46</v>
          </cell>
          <cell r="H8">
            <v>6</v>
          </cell>
          <cell r="I8">
            <v>13.5</v>
          </cell>
          <cell r="J8">
            <v>652119</v>
          </cell>
          <cell r="K8">
            <v>58072</v>
          </cell>
          <cell r="L8">
            <v>140575</v>
          </cell>
          <cell r="M8">
            <v>279172</v>
          </cell>
          <cell r="N8">
            <v>24053</v>
          </cell>
          <cell r="O8">
            <v>65679</v>
          </cell>
          <cell r="P8">
            <v>159432</v>
          </cell>
          <cell r="Q8">
            <v>13225</v>
          </cell>
          <cell r="R8">
            <v>29805</v>
          </cell>
          <cell r="S8">
            <v>94585</v>
          </cell>
          <cell r="T8">
            <v>8511</v>
          </cell>
          <cell r="U8">
            <v>19033</v>
          </cell>
          <cell r="V8">
            <v>376149</v>
          </cell>
          <cell r="W8">
            <v>32739</v>
          </cell>
          <cell r="X8">
            <v>19150</v>
          </cell>
          <cell r="Y8">
            <v>101933</v>
          </cell>
          <cell r="Z8">
            <v>20696</v>
          </cell>
          <cell r="AA8">
            <v>224881</v>
          </cell>
          <cell r="AB8">
            <v>66518</v>
          </cell>
          <cell r="AC8">
            <v>33715</v>
          </cell>
          <cell r="AD8">
            <v>15614</v>
          </cell>
          <cell r="AE8">
            <v>39645</v>
          </cell>
          <cell r="AF8">
            <v>149632</v>
          </cell>
          <cell r="AG8">
            <v>31745</v>
          </cell>
          <cell r="AH8">
            <v>11699</v>
          </cell>
          <cell r="AI8">
            <v>55352</v>
          </cell>
          <cell r="AJ8">
            <v>14274</v>
          </cell>
          <cell r="AK8">
            <v>5568</v>
          </cell>
          <cell r="AL8">
            <v>30740</v>
          </cell>
          <cell r="AM8">
            <v>7440</v>
          </cell>
          <cell r="AN8">
            <v>2587</v>
          </cell>
          <cell r="AO8">
            <v>14717</v>
          </cell>
          <cell r="AP8">
            <v>4767</v>
          </cell>
          <cell r="AQ8">
            <v>1481</v>
          </cell>
          <cell r="AR8">
            <v>9052</v>
          </cell>
          <cell r="AS8">
            <v>20744</v>
          </cell>
          <cell r="AT8">
            <v>9013</v>
          </cell>
          <cell r="AU8">
            <v>40054</v>
          </cell>
          <cell r="AV8">
            <v>10450</v>
          </cell>
          <cell r="AW8">
            <v>4954</v>
          </cell>
          <cell r="AX8">
            <v>30352</v>
          </cell>
          <cell r="AY8">
            <v>5855</v>
          </cell>
          <cell r="AZ8">
            <v>2333</v>
          </cell>
          <cell r="BA8">
            <v>13334</v>
          </cell>
          <cell r="BB8">
            <v>4033</v>
          </cell>
          <cell r="BC8">
            <v>1355</v>
          </cell>
          <cell r="BD8">
            <v>7415</v>
          </cell>
          <cell r="BE8">
            <v>9539</v>
          </cell>
          <cell r="BF8">
            <v>7296</v>
          </cell>
          <cell r="BG8">
            <v>11182</v>
          </cell>
          <cell r="BH8">
            <v>1605</v>
          </cell>
          <cell r="BI8">
            <v>52489</v>
          </cell>
          <cell r="BJ8">
            <v>24724</v>
          </cell>
          <cell r="BK8">
            <v>13295</v>
          </cell>
          <cell r="BL8">
            <v>8800</v>
          </cell>
          <cell r="BM8">
            <v>20712</v>
          </cell>
          <cell r="BN8">
            <v>10522</v>
          </cell>
          <cell r="BO8">
            <v>4920</v>
          </cell>
          <cell r="BP8">
            <v>2836</v>
          </cell>
          <cell r="BQ8">
            <v>95406</v>
          </cell>
          <cell r="BR8">
            <v>61092</v>
          </cell>
          <cell r="BS8">
            <v>28051</v>
          </cell>
          <cell r="BT8">
            <v>16467</v>
          </cell>
          <cell r="BU8">
            <v>42.800000000000004</v>
          </cell>
          <cell r="BV8">
            <v>41.4</v>
          </cell>
          <cell r="BW8">
            <v>46.7</v>
          </cell>
          <cell r="BX8">
            <v>71614</v>
          </cell>
          <cell r="BY8">
            <v>32971</v>
          </cell>
          <cell r="BZ8">
            <v>19303</v>
          </cell>
          <cell r="CB8">
            <v>46</v>
          </cell>
          <cell r="CC8">
            <v>58.5</v>
          </cell>
          <cell r="CD8">
            <v>2.1</v>
          </cell>
        </row>
        <row r="9">
          <cell r="A9" t="str">
            <v>2007</v>
          </cell>
          <cell r="B9" t="str">
            <v>12</v>
          </cell>
          <cell r="C9" t="str">
            <v>KR</v>
          </cell>
          <cell r="D9" t="str">
            <v>7</v>
          </cell>
          <cell r="E9" t="str">
            <v>Prešovský kraj</v>
          </cell>
          <cell r="F9">
            <v>368.36</v>
          </cell>
          <cell r="G9">
            <v>368.56</v>
          </cell>
          <cell r="H9">
            <v>20.5</v>
          </cell>
          <cell r="I9">
            <v>10</v>
          </cell>
          <cell r="J9">
            <v>838643</v>
          </cell>
          <cell r="K9">
            <v>97690</v>
          </cell>
          <cell r="L9">
            <v>232445</v>
          </cell>
          <cell r="M9">
            <v>327757</v>
          </cell>
          <cell r="N9">
            <v>41408</v>
          </cell>
          <cell r="O9">
            <v>119841</v>
          </cell>
          <cell r="P9">
            <v>190494</v>
          </cell>
          <cell r="Q9">
            <v>24723</v>
          </cell>
          <cell r="R9">
            <v>56112</v>
          </cell>
          <cell r="S9">
            <v>100693</v>
          </cell>
          <cell r="T9">
            <v>14628</v>
          </cell>
          <cell r="U9">
            <v>38100</v>
          </cell>
          <cell r="V9">
            <v>480547</v>
          </cell>
          <cell r="W9">
            <v>37646</v>
          </cell>
          <cell r="X9">
            <v>25536</v>
          </cell>
          <cell r="Y9">
            <v>118672</v>
          </cell>
          <cell r="Z9">
            <v>26761</v>
          </cell>
          <cell r="AA9">
            <v>239323</v>
          </cell>
          <cell r="AB9">
            <v>59523</v>
          </cell>
          <cell r="AC9">
            <v>34910</v>
          </cell>
          <cell r="AD9">
            <v>18491</v>
          </cell>
          <cell r="AE9">
            <v>42621</v>
          </cell>
          <cell r="AF9">
            <v>242464</v>
          </cell>
          <cell r="AG9">
            <v>35846</v>
          </cell>
          <cell r="AH9">
            <v>11099</v>
          </cell>
          <cell r="AI9">
            <v>77933</v>
          </cell>
          <cell r="AJ9">
            <v>20568</v>
          </cell>
          <cell r="AK9">
            <v>7057</v>
          </cell>
          <cell r="AL9">
            <v>51455</v>
          </cell>
          <cell r="AM9">
            <v>12443</v>
          </cell>
          <cell r="AN9">
            <v>3324</v>
          </cell>
          <cell r="AO9">
            <v>26517</v>
          </cell>
          <cell r="AP9">
            <v>7274</v>
          </cell>
          <cell r="AQ9">
            <v>1780</v>
          </cell>
          <cell r="AR9">
            <v>18737</v>
          </cell>
          <cell r="AS9">
            <v>33941</v>
          </cell>
          <cell r="AT9">
            <v>12725</v>
          </cell>
          <cell r="AU9">
            <v>69834</v>
          </cell>
          <cell r="AV9">
            <v>17694</v>
          </cell>
          <cell r="AW9">
            <v>7408</v>
          </cell>
          <cell r="AX9">
            <v>48080</v>
          </cell>
          <cell r="AY9">
            <v>9632</v>
          </cell>
          <cell r="AZ9">
            <v>3214</v>
          </cell>
          <cell r="BA9">
            <v>22129</v>
          </cell>
          <cell r="BB9">
            <v>5920</v>
          </cell>
          <cell r="BC9">
            <v>1842</v>
          </cell>
          <cell r="BD9">
            <v>15470</v>
          </cell>
          <cell r="BE9">
            <v>11675</v>
          </cell>
          <cell r="BF9">
            <v>8843</v>
          </cell>
          <cell r="BG9">
            <v>19034</v>
          </cell>
          <cell r="BH9">
            <v>2583</v>
          </cell>
          <cell r="BI9">
            <v>69787</v>
          </cell>
          <cell r="BJ9">
            <v>38262</v>
          </cell>
          <cell r="BK9">
            <v>22075</v>
          </cell>
          <cell r="BL9">
            <v>13194</v>
          </cell>
          <cell r="BM9">
            <v>23824</v>
          </cell>
          <cell r="BN9">
            <v>14465</v>
          </cell>
          <cell r="BO9">
            <v>6538</v>
          </cell>
          <cell r="BP9">
            <v>3622</v>
          </cell>
          <cell r="BQ9">
            <v>147767</v>
          </cell>
          <cell r="BR9">
            <v>99535</v>
          </cell>
          <cell r="BS9">
            <v>48646</v>
          </cell>
          <cell r="BT9">
            <v>34207</v>
          </cell>
          <cell r="BU9">
            <v>39.1</v>
          </cell>
          <cell r="BV9">
            <v>42.4</v>
          </cell>
          <cell r="BW9">
            <v>51.6</v>
          </cell>
          <cell r="BX9">
            <v>114000</v>
          </cell>
          <cell r="BY9">
            <v>55184</v>
          </cell>
          <cell r="BZ9">
            <v>37829</v>
          </cell>
          <cell r="CB9">
            <v>48.4</v>
          </cell>
          <cell r="CC9">
            <v>68.600000000000009</v>
          </cell>
          <cell r="CD9">
            <v>2.6</v>
          </cell>
        </row>
        <row r="10">
          <cell r="A10" t="str">
            <v>2007</v>
          </cell>
          <cell r="B10" t="str">
            <v>12</v>
          </cell>
          <cell r="C10" t="str">
            <v>KR</v>
          </cell>
          <cell r="D10" t="str">
            <v>8</v>
          </cell>
          <cell r="E10" t="str">
            <v>Košický kraj</v>
          </cell>
          <cell r="F10">
            <v>465.65000000000003</v>
          </cell>
          <cell r="G10">
            <v>440.42</v>
          </cell>
          <cell r="H10">
            <v>20.8</v>
          </cell>
          <cell r="I10">
            <v>32.5</v>
          </cell>
          <cell r="J10">
            <v>862704</v>
          </cell>
          <cell r="K10">
            <v>81430</v>
          </cell>
          <cell r="L10">
            <v>202523</v>
          </cell>
          <cell r="M10">
            <v>322058</v>
          </cell>
          <cell r="N10">
            <v>38123</v>
          </cell>
          <cell r="O10">
            <v>94379</v>
          </cell>
          <cell r="P10">
            <v>200182</v>
          </cell>
          <cell r="Q10">
            <v>20469</v>
          </cell>
          <cell r="R10">
            <v>47077</v>
          </cell>
          <cell r="S10">
            <v>96775</v>
          </cell>
          <cell r="T10">
            <v>10733</v>
          </cell>
          <cell r="U10">
            <v>26430</v>
          </cell>
          <cell r="V10">
            <v>419041</v>
          </cell>
          <cell r="W10">
            <v>40896</v>
          </cell>
          <cell r="X10">
            <v>21457</v>
          </cell>
          <cell r="Y10">
            <v>277386</v>
          </cell>
          <cell r="Z10">
            <v>31060</v>
          </cell>
          <cell r="AA10">
            <v>256840</v>
          </cell>
          <cell r="AB10">
            <v>94618</v>
          </cell>
          <cell r="AC10">
            <v>34476</v>
          </cell>
          <cell r="AD10">
            <v>22366</v>
          </cell>
          <cell r="AE10">
            <v>56084</v>
          </cell>
          <cell r="AF10">
            <v>171936</v>
          </cell>
          <cell r="AG10">
            <v>36132</v>
          </cell>
          <cell r="AH10">
            <v>11057</v>
          </cell>
          <cell r="AI10">
            <v>71074</v>
          </cell>
          <cell r="AJ10">
            <v>17405</v>
          </cell>
          <cell r="AK10">
            <v>6379</v>
          </cell>
          <cell r="AL10">
            <v>42243</v>
          </cell>
          <cell r="AM10">
            <v>9331</v>
          </cell>
          <cell r="AN10">
            <v>2526</v>
          </cell>
          <cell r="AO10">
            <v>19203</v>
          </cell>
          <cell r="AP10">
            <v>4927</v>
          </cell>
          <cell r="AQ10">
            <v>1300</v>
          </cell>
          <cell r="AR10">
            <v>12277</v>
          </cell>
          <cell r="AS10">
            <v>32058</v>
          </cell>
          <cell r="AT10">
            <v>10035</v>
          </cell>
          <cell r="AU10">
            <v>66454</v>
          </cell>
          <cell r="AV10">
            <v>13955</v>
          </cell>
          <cell r="AW10">
            <v>6093</v>
          </cell>
          <cell r="AX10">
            <v>38573</v>
          </cell>
          <cell r="AY10">
            <v>7208</v>
          </cell>
          <cell r="AZ10">
            <v>2696</v>
          </cell>
          <cell r="BA10">
            <v>18029</v>
          </cell>
          <cell r="BB10">
            <v>4408</v>
          </cell>
          <cell r="BC10">
            <v>1395</v>
          </cell>
          <cell r="BD10">
            <v>11496</v>
          </cell>
          <cell r="BE10">
            <v>8870</v>
          </cell>
          <cell r="BF10">
            <v>5970</v>
          </cell>
          <cell r="BG10">
            <v>11259</v>
          </cell>
          <cell r="BH10">
            <v>1445</v>
          </cell>
          <cell r="BI10">
            <v>68190</v>
          </cell>
          <cell r="BJ10">
            <v>31360</v>
          </cell>
          <cell r="BK10">
            <v>16539</v>
          </cell>
          <cell r="BL10">
            <v>9335</v>
          </cell>
          <cell r="BM10">
            <v>21092</v>
          </cell>
          <cell r="BN10">
            <v>12472</v>
          </cell>
          <cell r="BO10">
            <v>5222</v>
          </cell>
          <cell r="BP10">
            <v>2695</v>
          </cell>
          <cell r="BQ10">
            <v>137528</v>
          </cell>
          <cell r="BR10">
            <v>80816</v>
          </cell>
          <cell r="BS10">
            <v>37232</v>
          </cell>
          <cell r="BT10">
            <v>23773</v>
          </cell>
          <cell r="BU10">
            <v>37.300000000000004</v>
          </cell>
          <cell r="BV10">
            <v>46.800000000000004</v>
          </cell>
          <cell r="BW10">
            <v>46.6</v>
          </cell>
          <cell r="BX10">
            <v>93288</v>
          </cell>
          <cell r="BY10">
            <v>42454</v>
          </cell>
          <cell r="BZ10">
            <v>26468</v>
          </cell>
          <cell r="CB10">
            <v>45.5</v>
          </cell>
          <cell r="CC10">
            <v>62.300000000000004</v>
          </cell>
          <cell r="CD10">
            <v>2.1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sqref="A1:C1"/>
    </sheetView>
  </sheetViews>
  <sheetFormatPr defaultRowHeight="14.25" x14ac:dyDescent="0.2"/>
  <cols>
    <col min="1" max="1" width="7.875" style="123" customWidth="1"/>
    <col min="2" max="2" width="93.875" style="20" customWidth="1"/>
    <col min="3" max="3" width="9.75" style="124" customWidth="1"/>
  </cols>
  <sheetData>
    <row r="1" spans="1:3" x14ac:dyDescent="0.2">
      <c r="A1" s="265" t="s">
        <v>340</v>
      </c>
      <c r="B1" s="265"/>
      <c r="C1" s="265"/>
    </row>
    <row r="3" spans="1:3" x14ac:dyDescent="0.2">
      <c r="A3" s="194"/>
      <c r="B3" s="125" t="s">
        <v>208</v>
      </c>
      <c r="C3" s="125" t="s">
        <v>235</v>
      </c>
    </row>
    <row r="4" spans="1:3" x14ac:dyDescent="0.2">
      <c r="A4" s="195"/>
      <c r="B4" s="196" t="s">
        <v>0</v>
      </c>
      <c r="C4" s="197" t="s">
        <v>236</v>
      </c>
    </row>
    <row r="5" spans="1:3" x14ac:dyDescent="0.2">
      <c r="A5" s="198" t="s">
        <v>237</v>
      </c>
      <c r="B5" s="199" t="s">
        <v>341</v>
      </c>
      <c r="C5" s="200" t="s">
        <v>238</v>
      </c>
    </row>
    <row r="6" spans="1:3" x14ac:dyDescent="0.2">
      <c r="A6" s="195" t="s">
        <v>240</v>
      </c>
      <c r="B6" s="196" t="s">
        <v>342</v>
      </c>
      <c r="C6" s="197" t="s">
        <v>238</v>
      </c>
    </row>
    <row r="7" spans="1:3" x14ac:dyDescent="0.2">
      <c r="A7" s="198" t="s">
        <v>240</v>
      </c>
      <c r="B7" s="201" t="s">
        <v>343</v>
      </c>
      <c r="C7" s="202" t="s">
        <v>238</v>
      </c>
    </row>
    <row r="8" spans="1:3" x14ac:dyDescent="0.2">
      <c r="A8" s="203" t="s">
        <v>237</v>
      </c>
      <c r="B8" s="204" t="s">
        <v>344</v>
      </c>
      <c r="C8" s="205" t="s">
        <v>239</v>
      </c>
    </row>
    <row r="9" spans="1:3" x14ac:dyDescent="0.2">
      <c r="A9" s="198" t="s">
        <v>240</v>
      </c>
      <c r="B9" s="201" t="s">
        <v>345</v>
      </c>
      <c r="C9" s="202" t="s">
        <v>239</v>
      </c>
    </row>
    <row r="10" spans="1:3" x14ac:dyDescent="0.2">
      <c r="A10" s="203" t="s">
        <v>237</v>
      </c>
      <c r="B10" s="204" t="s">
        <v>346</v>
      </c>
      <c r="C10" s="205" t="s">
        <v>241</v>
      </c>
    </row>
    <row r="11" spans="1:3" x14ac:dyDescent="0.2">
      <c r="A11" s="198" t="s">
        <v>237</v>
      </c>
      <c r="B11" s="201" t="s">
        <v>347</v>
      </c>
      <c r="C11" s="202" t="s">
        <v>242</v>
      </c>
    </row>
    <row r="12" spans="1:3" x14ac:dyDescent="0.2">
      <c r="A12" s="203" t="s">
        <v>237</v>
      </c>
      <c r="B12" s="204" t="s">
        <v>348</v>
      </c>
      <c r="C12" s="205" t="s">
        <v>245</v>
      </c>
    </row>
    <row r="13" spans="1:3" x14ac:dyDescent="0.2">
      <c r="A13" s="198" t="s">
        <v>237</v>
      </c>
      <c r="B13" s="201" t="s">
        <v>349</v>
      </c>
      <c r="C13" s="202" t="s">
        <v>246</v>
      </c>
    </row>
    <row r="14" spans="1:3" x14ac:dyDescent="0.2">
      <c r="A14" s="203" t="s">
        <v>237</v>
      </c>
      <c r="B14" s="204" t="s">
        <v>350</v>
      </c>
      <c r="C14" s="205" t="s">
        <v>247</v>
      </c>
    </row>
    <row r="15" spans="1:3" x14ac:dyDescent="0.2">
      <c r="A15" s="198" t="s">
        <v>237</v>
      </c>
      <c r="B15" s="201" t="s">
        <v>351</v>
      </c>
      <c r="C15" s="202" t="s">
        <v>247</v>
      </c>
    </row>
    <row r="16" spans="1:3" x14ac:dyDescent="0.2">
      <c r="A16" s="203" t="s">
        <v>237</v>
      </c>
      <c r="B16" s="204" t="s">
        <v>352</v>
      </c>
      <c r="C16" s="205" t="s">
        <v>248</v>
      </c>
    </row>
    <row r="17" spans="1:3" x14ac:dyDescent="0.2">
      <c r="A17" s="198" t="s">
        <v>237</v>
      </c>
      <c r="B17" s="201" t="s">
        <v>353</v>
      </c>
      <c r="C17" s="202" t="s">
        <v>248</v>
      </c>
    </row>
    <row r="18" spans="1:3" x14ac:dyDescent="0.2">
      <c r="A18" s="203" t="s">
        <v>237</v>
      </c>
      <c r="B18" s="204" t="s">
        <v>159</v>
      </c>
      <c r="C18" s="205" t="s">
        <v>249</v>
      </c>
    </row>
    <row r="19" spans="1:3" x14ac:dyDescent="0.2">
      <c r="A19" s="198" t="s">
        <v>237</v>
      </c>
      <c r="B19" s="201" t="s">
        <v>354</v>
      </c>
      <c r="C19" s="202" t="s">
        <v>250</v>
      </c>
    </row>
    <row r="20" spans="1:3" x14ac:dyDescent="0.2">
      <c r="A20" s="203" t="s">
        <v>237</v>
      </c>
      <c r="B20" s="204" t="s">
        <v>355</v>
      </c>
      <c r="C20" s="205" t="s">
        <v>251</v>
      </c>
    </row>
    <row r="21" spans="1:3" x14ac:dyDescent="0.2">
      <c r="A21" s="198" t="s">
        <v>237</v>
      </c>
      <c r="B21" s="201" t="s">
        <v>356</v>
      </c>
      <c r="C21" s="202" t="s">
        <v>251</v>
      </c>
    </row>
    <row r="22" spans="1:3" x14ac:dyDescent="0.2">
      <c r="A22" s="203" t="s">
        <v>237</v>
      </c>
      <c r="B22" s="204" t="s">
        <v>357</v>
      </c>
      <c r="C22" s="205" t="s">
        <v>252</v>
      </c>
    </row>
    <row r="23" spans="1:3" x14ac:dyDescent="0.2">
      <c r="A23" s="198" t="s">
        <v>237</v>
      </c>
      <c r="B23" s="201" t="s">
        <v>358</v>
      </c>
      <c r="C23" s="202" t="s">
        <v>252</v>
      </c>
    </row>
    <row r="24" spans="1:3" x14ac:dyDescent="0.2">
      <c r="A24" s="203" t="s">
        <v>237</v>
      </c>
      <c r="B24" s="204" t="s">
        <v>359</v>
      </c>
      <c r="C24" s="205" t="s">
        <v>253</v>
      </c>
    </row>
    <row r="25" spans="1:3" x14ac:dyDescent="0.2">
      <c r="A25" s="198" t="s">
        <v>237</v>
      </c>
      <c r="B25" s="201" t="s">
        <v>360</v>
      </c>
      <c r="C25" s="202" t="s">
        <v>253</v>
      </c>
    </row>
    <row r="26" spans="1:3" x14ac:dyDescent="0.2">
      <c r="A26" s="203" t="s">
        <v>237</v>
      </c>
      <c r="B26" s="204" t="s">
        <v>361</v>
      </c>
      <c r="C26" s="205" t="s">
        <v>254</v>
      </c>
    </row>
    <row r="27" spans="1:3" x14ac:dyDescent="0.2">
      <c r="A27" s="198" t="s">
        <v>237</v>
      </c>
      <c r="B27" s="201" t="s">
        <v>362</v>
      </c>
      <c r="C27" s="202" t="s">
        <v>254</v>
      </c>
    </row>
    <row r="28" spans="1:3" x14ac:dyDescent="0.2">
      <c r="A28" s="203" t="s">
        <v>237</v>
      </c>
      <c r="B28" s="204" t="s">
        <v>363</v>
      </c>
      <c r="C28" s="205" t="s">
        <v>255</v>
      </c>
    </row>
    <row r="29" spans="1:3" x14ac:dyDescent="0.2">
      <c r="A29" s="198" t="s">
        <v>237</v>
      </c>
      <c r="B29" s="201" t="s">
        <v>364</v>
      </c>
      <c r="C29" s="202" t="s">
        <v>255</v>
      </c>
    </row>
    <row r="30" spans="1:3" x14ac:dyDescent="0.2">
      <c r="A30" s="203" t="s">
        <v>237</v>
      </c>
      <c r="B30" s="204" t="s">
        <v>365</v>
      </c>
      <c r="C30" s="205" t="s">
        <v>256</v>
      </c>
    </row>
    <row r="31" spans="1:3" x14ac:dyDescent="0.2">
      <c r="A31" s="198" t="s">
        <v>237</v>
      </c>
      <c r="B31" s="201" t="s">
        <v>366</v>
      </c>
      <c r="C31" s="202" t="s">
        <v>256</v>
      </c>
    </row>
    <row r="32" spans="1:3" x14ac:dyDescent="0.2">
      <c r="A32" s="203" t="s">
        <v>237</v>
      </c>
      <c r="B32" s="204" t="s">
        <v>367</v>
      </c>
      <c r="C32" s="205" t="s">
        <v>257</v>
      </c>
    </row>
    <row r="33" spans="1:3" x14ac:dyDescent="0.2">
      <c r="A33" s="198" t="s">
        <v>237</v>
      </c>
      <c r="B33" s="201" t="s">
        <v>368</v>
      </c>
      <c r="C33" s="202" t="s">
        <v>257</v>
      </c>
    </row>
    <row r="34" spans="1:3" x14ac:dyDescent="0.2">
      <c r="A34" s="203" t="s">
        <v>237</v>
      </c>
      <c r="B34" s="204" t="s">
        <v>369</v>
      </c>
      <c r="C34" s="205" t="s">
        <v>258</v>
      </c>
    </row>
    <row r="35" spans="1:3" x14ac:dyDescent="0.2">
      <c r="A35" s="198" t="s">
        <v>237</v>
      </c>
      <c r="B35" s="201" t="s">
        <v>370</v>
      </c>
      <c r="C35" s="202" t="s">
        <v>258</v>
      </c>
    </row>
    <row r="36" spans="1:3" x14ac:dyDescent="0.2">
      <c r="A36" s="203" t="s">
        <v>240</v>
      </c>
      <c r="B36" s="204" t="s">
        <v>323</v>
      </c>
      <c r="C36" s="205" t="s">
        <v>334</v>
      </c>
    </row>
    <row r="37" spans="1:3" x14ac:dyDescent="0.2">
      <c r="A37" s="198" t="s">
        <v>240</v>
      </c>
      <c r="B37" s="201" t="s">
        <v>324</v>
      </c>
      <c r="C37" s="202" t="s">
        <v>334</v>
      </c>
    </row>
    <row r="38" spans="1:3" x14ac:dyDescent="0.2">
      <c r="A38" s="203"/>
      <c r="B38" s="204" t="s">
        <v>243</v>
      </c>
      <c r="C38" s="205" t="s">
        <v>244</v>
      </c>
    </row>
    <row r="39" spans="1:3" x14ac:dyDescent="0.2">
      <c r="A39" s="206"/>
      <c r="B39" s="199" t="s">
        <v>308</v>
      </c>
      <c r="C39" s="207" t="s">
        <v>307</v>
      </c>
    </row>
  </sheetData>
  <mergeCells count="1">
    <mergeCell ref="A1:C1"/>
  </mergeCells>
  <hyperlinks>
    <hyperlink ref="C4" location="Meta!A2" display="Meta"/>
    <hyperlink ref="C8" location="'T 2'!A1" display="T2"/>
    <hyperlink ref="C10" location="'T 3'!A1" display="T3"/>
    <hyperlink ref="C11" location="'T 4'!A1" display="T4"/>
    <hyperlink ref="C18" location="'T 11'!A1" display="T 11"/>
    <hyperlink ref="C20" location="'T 13.1'!A1" display="T 13.1"/>
    <hyperlink ref="C22" location="'T 13.2'!A1" display="T 13.2"/>
    <hyperlink ref="C9" location="'T 2'!A1" display="T2"/>
    <hyperlink ref="C12" location="'T 5'!A1" display="T 5"/>
    <hyperlink ref="C13" location="'T 6'!A1" display="T 6"/>
    <hyperlink ref="C14" location="'T 7-8'!A1" display="T 7-8"/>
    <hyperlink ref="C15" location="'T 7-8'!A1" display="T 7-8"/>
    <hyperlink ref="C19" location="'T 12'!A1" display="T 12"/>
    <hyperlink ref="C24" location="'T 13.3'!A1" display="T 13.3"/>
    <hyperlink ref="C26" location="'T 13.4'!A1" display="T 13.4"/>
    <hyperlink ref="C28" location="'T 13.5'!A1" display="T 13.5"/>
    <hyperlink ref="C30" location="'T 13.6'!A1" display="T 13.6"/>
    <hyperlink ref="C32" location="'T 13.7'!A1" display="T 13.7"/>
    <hyperlink ref="C34" location="'T 13.8'!A1" display="T 13.8"/>
    <hyperlink ref="C38" location="'Príloha 1'!A3" display="Príloha 1"/>
    <hyperlink ref="C6" location="'T 1'!A1" display="T1"/>
    <hyperlink ref="C5" location="'T 1'!A1" display="T1"/>
    <hyperlink ref="C16" location="'T 9-10'!A1" display="T 9-10"/>
    <hyperlink ref="C17" location="'T 9-10'!A1" display="T 9-10"/>
    <hyperlink ref="C21" location="'T 13.1'!A1" display="T 13.1"/>
    <hyperlink ref="C23" location="'T 13.2'!A1" display="T 13.2"/>
    <hyperlink ref="C25" location="'T 13.3'!A1" display="T 13.3"/>
    <hyperlink ref="C27" location="'T 13.4'!A1" display="T 13.4"/>
    <hyperlink ref="C29" location="'T 13.5'!A1" display="T 13.5"/>
    <hyperlink ref="C31" location="'T 13.6'!A1" display="T 13.6"/>
    <hyperlink ref="C33" location="'T 13.7'!A1" display="T 13.7"/>
    <hyperlink ref="C35" location="'T 13.8'!A1" display="T 13.8"/>
    <hyperlink ref="C36" location="'G 4-5'!A1" display="G 4-5"/>
    <hyperlink ref="C37" location="'G 4-5'!A1" display="G 4-5"/>
    <hyperlink ref="C39" location="'Príloha 2'!A1" display="Príloha 2 "/>
    <hyperlink ref="C7" location="'T 1'!A1" display="T1"/>
  </hyperlink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>
      <selection activeCell="A2" sqref="A2"/>
    </sheetView>
  </sheetViews>
  <sheetFormatPr defaultRowHeight="14.25" x14ac:dyDescent="0.2"/>
  <cols>
    <col min="1" max="2" width="13.5" style="9" customWidth="1"/>
    <col min="3" max="3" width="74" style="9" customWidth="1"/>
    <col min="4" max="4" width="3.625" style="9" customWidth="1"/>
    <col min="5" max="5" width="2.75" style="9" customWidth="1"/>
    <col min="6" max="6" width="72.25" style="9" customWidth="1"/>
  </cols>
  <sheetData>
    <row r="1" spans="1:8" s="9" customFormat="1" ht="12.75" x14ac:dyDescent="0.2">
      <c r="A1" s="267" t="s">
        <v>340</v>
      </c>
      <c r="B1" s="267"/>
      <c r="C1" s="267"/>
      <c r="D1" s="8"/>
      <c r="F1" s="29" t="s">
        <v>26</v>
      </c>
    </row>
    <row r="2" spans="1:8" s="9" customFormat="1" ht="12.75" x14ac:dyDescent="0.2">
      <c r="A2" s="10"/>
      <c r="B2" s="10"/>
      <c r="C2" s="10"/>
    </row>
    <row r="3" spans="1:8" s="9" customFormat="1" ht="12.75" customHeight="1" x14ac:dyDescent="0.2">
      <c r="A3" s="268" t="s">
        <v>0</v>
      </c>
      <c r="B3" s="268"/>
      <c r="C3" s="268"/>
      <c r="D3" s="11"/>
      <c r="F3" s="12"/>
    </row>
    <row r="4" spans="1:8" s="9" customFormat="1" ht="84.95" customHeight="1" x14ac:dyDescent="0.2">
      <c r="A4" s="309" t="s">
        <v>375</v>
      </c>
      <c r="B4" s="309"/>
      <c r="C4" s="309"/>
      <c r="D4" s="13"/>
    </row>
    <row r="5" spans="1:8" s="9" customFormat="1" ht="12.75" x14ac:dyDescent="0.2">
      <c r="A5" s="10"/>
      <c r="B5" s="10"/>
      <c r="C5" s="10"/>
      <c r="D5" s="13"/>
      <c r="F5" s="12"/>
      <c r="G5" s="12"/>
      <c r="H5" s="12"/>
    </row>
    <row r="6" spans="1:8" s="15" customFormat="1" ht="30" customHeight="1" x14ac:dyDescent="0.2">
      <c r="A6" s="269" t="s">
        <v>371</v>
      </c>
      <c r="B6" s="269"/>
      <c r="C6" s="269"/>
      <c r="D6" s="14"/>
      <c r="F6" s="9"/>
      <c r="G6" s="9"/>
      <c r="H6" s="9"/>
    </row>
    <row r="7" spans="1:8" s="12" customFormat="1" ht="32.1" customHeight="1" x14ac:dyDescent="0.2">
      <c r="A7" s="270" t="s">
        <v>233</v>
      </c>
      <c r="B7" s="269"/>
      <c r="C7" s="269"/>
      <c r="D7" s="16"/>
      <c r="F7" s="9"/>
      <c r="G7" s="9"/>
      <c r="H7" s="9"/>
    </row>
    <row r="8" spans="1:8" s="9" customFormat="1" ht="12.75" x14ac:dyDescent="0.2">
      <c r="A8" s="10"/>
      <c r="B8" s="10"/>
      <c r="C8" s="10"/>
    </row>
    <row r="9" spans="1:8" s="9" customFormat="1" ht="12.95" customHeight="1" x14ac:dyDescent="0.2">
      <c r="A9" s="17" t="s">
        <v>27</v>
      </c>
      <c r="B9" s="18"/>
      <c r="C9" s="18"/>
    </row>
    <row r="10" spans="1:8" s="9" customFormat="1" ht="12.95" customHeight="1" x14ac:dyDescent="0.2">
      <c r="A10" s="19" t="s">
        <v>150</v>
      </c>
      <c r="B10" s="193" t="s">
        <v>326</v>
      </c>
      <c r="C10" s="18"/>
    </row>
    <row r="11" spans="1:8" s="9" customFormat="1" ht="12.95" customHeight="1" x14ac:dyDescent="0.2">
      <c r="A11" s="19" t="s">
        <v>151</v>
      </c>
      <c r="B11" s="193" t="s">
        <v>327</v>
      </c>
      <c r="C11" s="18"/>
    </row>
    <row r="12" spans="1:8" s="9" customFormat="1" ht="12.75" x14ac:dyDescent="0.2">
      <c r="A12" s="10"/>
      <c r="B12" s="10"/>
      <c r="C12" s="10"/>
    </row>
    <row r="13" spans="1:8" s="9" customFormat="1" ht="12.75" x14ac:dyDescent="0.2">
      <c r="A13" s="22" t="s">
        <v>1</v>
      </c>
      <c r="B13" s="23"/>
      <c r="C13" s="23"/>
    </row>
    <row r="14" spans="1:8" s="9" customFormat="1" ht="12.75" x14ac:dyDescent="0.2">
      <c r="A14" s="129" t="s">
        <v>259</v>
      </c>
      <c r="B14" s="129" t="s">
        <v>2</v>
      </c>
      <c r="C14" s="130" t="s">
        <v>3</v>
      </c>
      <c r="D14" s="24"/>
    </row>
    <row r="15" spans="1:8" s="9" customFormat="1" ht="12.75" x14ac:dyDescent="0.2">
      <c r="A15" s="129" t="s">
        <v>4</v>
      </c>
      <c r="B15" s="129" t="s">
        <v>5</v>
      </c>
      <c r="C15" s="130" t="s">
        <v>6</v>
      </c>
      <c r="D15" s="24"/>
      <c r="E15" s="25"/>
    </row>
    <row r="16" spans="1:8" s="9" customFormat="1" ht="12.75" x14ac:dyDescent="0.2">
      <c r="A16" s="129" t="s">
        <v>260</v>
      </c>
      <c r="B16" s="129" t="s">
        <v>261</v>
      </c>
      <c r="C16" s="130" t="s">
        <v>262</v>
      </c>
      <c r="D16" s="24"/>
    </row>
    <row r="17" spans="1:4" s="9" customFormat="1" ht="12.75" x14ac:dyDescent="0.2">
      <c r="A17" s="129" t="s">
        <v>7</v>
      </c>
      <c r="B17" s="129" t="s">
        <v>8</v>
      </c>
      <c r="C17" s="130" t="s">
        <v>9</v>
      </c>
      <c r="D17" s="24"/>
    </row>
    <row r="18" spans="1:4" s="9" customFormat="1" ht="12.75" x14ac:dyDescent="0.2">
      <c r="A18" s="129" t="s">
        <v>263</v>
      </c>
      <c r="B18" s="129" t="s">
        <v>264</v>
      </c>
      <c r="C18" s="130" t="s">
        <v>265</v>
      </c>
      <c r="D18" s="24"/>
    </row>
    <row r="19" spans="1:4" s="9" customFormat="1" x14ac:dyDescent="0.2">
      <c r="A19" s="131" t="s">
        <v>266</v>
      </c>
      <c r="B19" s="129" t="s">
        <v>267</v>
      </c>
      <c r="C19" s="130" t="s">
        <v>268</v>
      </c>
      <c r="D19" s="24"/>
    </row>
    <row r="20" spans="1:4" s="9" customFormat="1" ht="12.75" x14ac:dyDescent="0.2">
      <c r="A20" s="129" t="s">
        <v>10</v>
      </c>
      <c r="B20" s="129"/>
      <c r="C20" s="130" t="s">
        <v>11</v>
      </c>
      <c r="D20" s="24"/>
    </row>
    <row r="21" spans="1:4" s="9" customFormat="1" ht="12.75" x14ac:dyDescent="0.2">
      <c r="A21" s="130" t="s">
        <v>12</v>
      </c>
      <c r="B21" s="129"/>
      <c r="C21" s="130" t="s">
        <v>13</v>
      </c>
      <c r="D21" s="24"/>
    </row>
    <row r="22" spans="1:4" s="9" customFormat="1" ht="12.75" x14ac:dyDescent="0.2">
      <c r="A22" s="10"/>
      <c r="B22" s="10"/>
      <c r="C22" s="10"/>
    </row>
    <row r="23" spans="1:4" s="9" customFormat="1" ht="12.75" customHeight="1" x14ac:dyDescent="0.2">
      <c r="A23" s="266" t="s">
        <v>25</v>
      </c>
      <c r="B23" s="266"/>
      <c r="C23" s="266"/>
      <c r="D23" s="26"/>
    </row>
    <row r="24" spans="1:4" s="9" customFormat="1" ht="12.75" customHeight="1" x14ac:dyDescent="0.2">
      <c r="A24" s="266" t="s">
        <v>374</v>
      </c>
      <c r="B24" s="266"/>
      <c r="C24" s="266"/>
    </row>
    <row r="27" spans="1:4" x14ac:dyDescent="0.2">
      <c r="A27" s="27"/>
      <c r="B27" s="27"/>
      <c r="C27" s="27"/>
      <c r="D27" s="27"/>
    </row>
    <row r="28" spans="1:4" x14ac:dyDescent="0.2">
      <c r="A28" s="28"/>
      <c r="B28" s="1"/>
      <c r="C28" s="27"/>
      <c r="D28" s="27"/>
    </row>
    <row r="29" spans="1:4" x14ac:dyDescent="0.2">
      <c r="A29" s="28"/>
      <c r="B29" s="1"/>
      <c r="C29" s="27"/>
      <c r="D29" s="27"/>
    </row>
    <row r="30" spans="1:4" x14ac:dyDescent="0.2">
      <c r="A30" s="3"/>
      <c r="B30" s="1"/>
      <c r="C30" s="27"/>
      <c r="D30" s="27"/>
    </row>
    <row r="31" spans="1:4" x14ac:dyDescent="0.2">
      <c r="A31" s="1"/>
      <c r="B31" s="1"/>
      <c r="C31" s="27"/>
      <c r="D31" s="27"/>
    </row>
    <row r="32" spans="1:4" x14ac:dyDescent="0.2">
      <c r="A32" s="1"/>
      <c r="B32" s="1"/>
      <c r="C32" s="27"/>
      <c r="D32" s="27"/>
    </row>
    <row r="33" spans="1:4" x14ac:dyDescent="0.2">
      <c r="A33" s="1"/>
      <c r="B33" s="1"/>
      <c r="C33" s="27"/>
      <c r="D33" s="27"/>
    </row>
    <row r="34" spans="1:4" x14ac:dyDescent="0.2">
      <c r="A34" s="1"/>
      <c r="B34" s="1"/>
      <c r="C34" s="27"/>
      <c r="D34" s="27"/>
    </row>
    <row r="35" spans="1:4" x14ac:dyDescent="0.2">
      <c r="A35" s="1"/>
      <c r="B35" s="1"/>
      <c r="C35" s="27"/>
      <c r="D35" s="27"/>
    </row>
    <row r="36" spans="1:4" x14ac:dyDescent="0.2">
      <c r="A36" s="1"/>
      <c r="B36" s="1"/>
      <c r="C36" s="27"/>
      <c r="D36" s="27"/>
    </row>
    <row r="37" spans="1:4" x14ac:dyDescent="0.2">
      <c r="A37" s="1"/>
      <c r="B37" s="1"/>
      <c r="C37" s="27"/>
      <c r="D37" s="27"/>
    </row>
    <row r="38" spans="1:4" x14ac:dyDescent="0.2">
      <c r="A38" s="27"/>
      <c r="B38" s="27"/>
      <c r="C38" s="27"/>
      <c r="D38" s="27"/>
    </row>
    <row r="39" spans="1:4" x14ac:dyDescent="0.2">
      <c r="A39" s="27"/>
      <c r="B39" s="27"/>
      <c r="C39" s="27"/>
      <c r="D39" s="27"/>
    </row>
    <row r="40" spans="1:4" x14ac:dyDescent="0.2">
      <c r="A40" s="27"/>
      <c r="B40" s="27"/>
      <c r="C40" s="27"/>
      <c r="D40" s="27"/>
    </row>
    <row r="41" spans="1:4" x14ac:dyDescent="0.2">
      <c r="A41" s="27"/>
      <c r="B41" s="27"/>
      <c r="C41" s="27"/>
      <c r="D41" s="27"/>
    </row>
    <row r="42" spans="1:4" x14ac:dyDescent="0.2">
      <c r="A42" s="27"/>
      <c r="B42" s="27"/>
      <c r="C42" s="27"/>
    </row>
    <row r="43" spans="1:4" x14ac:dyDescent="0.2">
      <c r="A43" s="27"/>
      <c r="B43" s="27"/>
      <c r="C43" s="27"/>
    </row>
    <row r="44" spans="1:4" x14ac:dyDescent="0.2">
      <c r="A44" s="27"/>
      <c r="B44" s="27"/>
      <c r="C44" s="27"/>
    </row>
    <row r="45" spans="1:4" x14ac:dyDescent="0.2">
      <c r="A45" s="27"/>
      <c r="B45" s="27"/>
      <c r="C45" s="27"/>
    </row>
    <row r="46" spans="1:4" x14ac:dyDescent="0.2">
      <c r="A46" s="27"/>
      <c r="B46" s="27"/>
      <c r="C46" s="27"/>
    </row>
    <row r="47" spans="1:4" x14ac:dyDescent="0.2">
      <c r="A47" s="27"/>
      <c r="B47" s="27"/>
      <c r="C47" s="27"/>
      <c r="D47" s="27"/>
    </row>
    <row r="48" spans="1:4" x14ac:dyDescent="0.2">
      <c r="A48" s="27"/>
      <c r="B48" s="27"/>
      <c r="C48" s="27"/>
      <c r="D48" s="27"/>
    </row>
  </sheetData>
  <mergeCells count="7">
    <mergeCell ref="A23:C23"/>
    <mergeCell ref="A24:C24"/>
    <mergeCell ref="A1:C1"/>
    <mergeCell ref="A3:C3"/>
    <mergeCell ref="A4:C4"/>
    <mergeCell ref="A6:C6"/>
    <mergeCell ref="A7:C7"/>
  </mergeCells>
  <hyperlinks>
    <hyperlink ref="F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workbookViewId="0">
      <selection activeCell="A2" sqref="A2"/>
    </sheetView>
  </sheetViews>
  <sheetFormatPr defaultRowHeight="14.25" x14ac:dyDescent="0.2"/>
  <cols>
    <col min="1" max="1" width="11.75" customWidth="1"/>
    <col min="4" max="4" width="9" customWidth="1"/>
  </cols>
  <sheetData>
    <row r="1" spans="1:23" x14ac:dyDescent="0.2">
      <c r="A1" s="30" t="s">
        <v>340</v>
      </c>
      <c r="F1" s="274" t="s">
        <v>26</v>
      </c>
      <c r="G1" s="274"/>
    </row>
    <row r="3" spans="1:23" x14ac:dyDescent="0.2">
      <c r="A3" s="31" t="s">
        <v>341</v>
      </c>
    </row>
    <row r="4" spans="1:23" x14ac:dyDescent="0.2">
      <c r="A4" s="31"/>
    </row>
    <row r="5" spans="1:23" x14ac:dyDescent="0.2">
      <c r="A5" s="272" t="s">
        <v>283</v>
      </c>
      <c r="B5" s="271" t="s">
        <v>169</v>
      </c>
      <c r="C5" s="271"/>
      <c r="D5" s="271" t="s">
        <v>271</v>
      </c>
      <c r="E5" s="271"/>
      <c r="F5" s="271" t="s">
        <v>272</v>
      </c>
      <c r="G5" s="271"/>
    </row>
    <row r="6" spans="1:23" ht="36" x14ac:dyDescent="0.2">
      <c r="A6" s="273"/>
      <c r="B6" s="32" t="s">
        <v>73</v>
      </c>
      <c r="C6" s="32" t="s">
        <v>80</v>
      </c>
      <c r="D6" s="32" t="s">
        <v>73</v>
      </c>
      <c r="E6" s="32" t="s">
        <v>80</v>
      </c>
      <c r="F6" s="32" t="s">
        <v>73</v>
      </c>
      <c r="G6" s="32" t="s">
        <v>80</v>
      </c>
      <c r="U6" s="120" t="s">
        <v>227</v>
      </c>
      <c r="V6" s="120" t="s">
        <v>320</v>
      </c>
      <c r="W6" s="120" t="s">
        <v>321</v>
      </c>
    </row>
    <row r="7" spans="1:23" x14ac:dyDescent="0.2">
      <c r="A7" s="209" t="s">
        <v>169</v>
      </c>
      <c r="B7" s="35">
        <v>249</v>
      </c>
      <c r="C7" s="36">
        <v>4.58</v>
      </c>
      <c r="D7" s="35">
        <v>147</v>
      </c>
      <c r="E7" s="36">
        <v>5.54</v>
      </c>
      <c r="F7" s="35">
        <v>102</v>
      </c>
      <c r="G7" s="36">
        <v>3.66</v>
      </c>
      <c r="U7" s="121">
        <v>4.58</v>
      </c>
      <c r="V7" s="121">
        <v>5.54</v>
      </c>
      <c r="W7" s="121">
        <v>3.66</v>
      </c>
    </row>
    <row r="8" spans="1:23" ht="15" customHeight="1" x14ac:dyDescent="0.2">
      <c r="A8" s="132" t="s">
        <v>302</v>
      </c>
      <c r="B8" s="73">
        <v>30</v>
      </c>
      <c r="C8" s="69">
        <v>10.54</v>
      </c>
      <c r="D8" s="73">
        <v>16</v>
      </c>
      <c r="E8" s="69">
        <v>10.96</v>
      </c>
      <c r="F8" s="73">
        <v>14</v>
      </c>
      <c r="G8" s="69">
        <v>10.1</v>
      </c>
      <c r="U8" s="121">
        <v>4.58</v>
      </c>
      <c r="V8" s="121">
        <v>5.54</v>
      </c>
      <c r="W8" s="121">
        <v>3.66</v>
      </c>
    </row>
    <row r="9" spans="1:23" x14ac:dyDescent="0.2">
      <c r="A9" s="145" t="s">
        <v>285</v>
      </c>
      <c r="B9" s="71">
        <v>10</v>
      </c>
      <c r="C9" s="70">
        <v>3.44</v>
      </c>
      <c r="D9" s="71">
        <v>5</v>
      </c>
      <c r="E9" s="70">
        <v>3.36</v>
      </c>
      <c r="F9" s="71">
        <v>5</v>
      </c>
      <c r="G9" s="70">
        <v>3.52</v>
      </c>
      <c r="U9" s="121">
        <v>4.58</v>
      </c>
      <c r="V9" s="121">
        <v>5.54</v>
      </c>
      <c r="W9" s="121">
        <v>3.66</v>
      </c>
    </row>
    <row r="10" spans="1:23" x14ac:dyDescent="0.2">
      <c r="A10" s="132" t="s">
        <v>286</v>
      </c>
      <c r="B10" s="73">
        <v>6</v>
      </c>
      <c r="C10" s="69">
        <v>2.27</v>
      </c>
      <c r="D10" s="73">
        <v>1</v>
      </c>
      <c r="E10" s="69">
        <v>0.74</v>
      </c>
      <c r="F10" s="73">
        <v>5</v>
      </c>
      <c r="G10" s="69">
        <v>3.88</v>
      </c>
      <c r="U10" s="121">
        <v>4.58</v>
      </c>
      <c r="V10" s="121">
        <v>5.54</v>
      </c>
      <c r="W10" s="121">
        <v>3.66</v>
      </c>
    </row>
    <row r="11" spans="1:23" x14ac:dyDescent="0.2">
      <c r="A11" s="145" t="s">
        <v>287</v>
      </c>
      <c r="B11" s="71">
        <v>8</v>
      </c>
      <c r="C11" s="70">
        <v>2.88</v>
      </c>
      <c r="D11" s="71">
        <v>2</v>
      </c>
      <c r="E11" s="70">
        <v>1.4</v>
      </c>
      <c r="F11" s="71">
        <v>6</v>
      </c>
      <c r="G11" s="70">
        <v>4.4400000000000004</v>
      </c>
      <c r="U11" s="121">
        <v>4.58</v>
      </c>
      <c r="V11" s="121">
        <v>5.54</v>
      </c>
      <c r="W11" s="121">
        <v>3.66</v>
      </c>
    </row>
    <row r="12" spans="1:23" x14ac:dyDescent="0.2">
      <c r="A12" s="132" t="s">
        <v>288</v>
      </c>
      <c r="B12" s="73">
        <v>10</v>
      </c>
      <c r="C12" s="69">
        <v>3.01</v>
      </c>
      <c r="D12" s="73">
        <v>5</v>
      </c>
      <c r="E12" s="69">
        <v>2.94</v>
      </c>
      <c r="F12" s="73">
        <v>5</v>
      </c>
      <c r="G12" s="69">
        <v>3.08</v>
      </c>
      <c r="U12" s="121">
        <v>4.58</v>
      </c>
      <c r="V12" s="121">
        <v>5.54</v>
      </c>
      <c r="W12" s="121">
        <v>3.66</v>
      </c>
    </row>
    <row r="13" spans="1:23" x14ac:dyDescent="0.2">
      <c r="A13" s="145" t="s">
        <v>289</v>
      </c>
      <c r="B13" s="71">
        <v>5</v>
      </c>
      <c r="C13" s="70">
        <v>1.26</v>
      </c>
      <c r="D13" s="71">
        <v>4</v>
      </c>
      <c r="E13" s="70">
        <v>1.98</v>
      </c>
      <c r="F13" s="71">
        <v>1</v>
      </c>
      <c r="G13" s="70">
        <v>0.51</v>
      </c>
      <c r="U13" s="121">
        <v>4.58</v>
      </c>
      <c r="V13" s="121">
        <v>5.54</v>
      </c>
      <c r="W13" s="121">
        <v>3.66</v>
      </c>
    </row>
    <row r="14" spans="1:23" x14ac:dyDescent="0.2">
      <c r="A14" s="132" t="s">
        <v>290</v>
      </c>
      <c r="B14" s="73">
        <v>8</v>
      </c>
      <c r="C14" s="69">
        <v>1.85</v>
      </c>
      <c r="D14" s="73">
        <v>5</v>
      </c>
      <c r="E14" s="69">
        <v>2.25</v>
      </c>
      <c r="F14" s="73">
        <v>3</v>
      </c>
      <c r="G14" s="69">
        <v>1.42</v>
      </c>
      <c r="U14" s="121">
        <v>4.58</v>
      </c>
      <c r="V14" s="121">
        <v>5.54</v>
      </c>
      <c r="W14" s="121">
        <v>3.66</v>
      </c>
    </row>
    <row r="15" spans="1:23" x14ac:dyDescent="0.2">
      <c r="A15" s="145" t="s">
        <v>291</v>
      </c>
      <c r="B15" s="71">
        <v>11</v>
      </c>
      <c r="C15" s="70">
        <v>2.4300000000000002</v>
      </c>
      <c r="D15" s="71">
        <v>7</v>
      </c>
      <c r="E15" s="70">
        <v>3</v>
      </c>
      <c r="F15" s="71">
        <v>4</v>
      </c>
      <c r="G15" s="70">
        <v>1.82</v>
      </c>
      <c r="U15" s="121">
        <v>4.58</v>
      </c>
      <c r="V15" s="121">
        <v>5.54</v>
      </c>
      <c r="W15" s="121">
        <v>3.66</v>
      </c>
    </row>
    <row r="16" spans="1:23" x14ac:dyDescent="0.2">
      <c r="A16" s="132" t="s">
        <v>292</v>
      </c>
      <c r="B16" s="73">
        <v>17</v>
      </c>
      <c r="C16" s="69">
        <v>3.91</v>
      </c>
      <c r="D16" s="73">
        <v>11</v>
      </c>
      <c r="E16" s="69">
        <v>4.95</v>
      </c>
      <c r="F16" s="73">
        <v>6</v>
      </c>
      <c r="G16" s="69">
        <v>2.83</v>
      </c>
      <c r="U16" s="121">
        <v>4.58</v>
      </c>
      <c r="V16" s="121">
        <v>5.54</v>
      </c>
      <c r="W16" s="121">
        <v>3.66</v>
      </c>
    </row>
    <row r="17" spans="1:23" x14ac:dyDescent="0.2">
      <c r="A17" s="145" t="s">
        <v>293</v>
      </c>
      <c r="B17" s="71">
        <v>17</v>
      </c>
      <c r="C17" s="70">
        <v>4.78</v>
      </c>
      <c r="D17" s="71">
        <v>10</v>
      </c>
      <c r="E17" s="70">
        <v>5.56</v>
      </c>
      <c r="F17" s="71">
        <v>7</v>
      </c>
      <c r="G17" s="70">
        <v>3.97</v>
      </c>
      <c r="U17" s="121">
        <v>4.58</v>
      </c>
      <c r="V17" s="121">
        <v>5.54</v>
      </c>
      <c r="W17" s="121">
        <v>3.66</v>
      </c>
    </row>
    <row r="18" spans="1:23" x14ac:dyDescent="0.2">
      <c r="A18" s="132" t="s">
        <v>294</v>
      </c>
      <c r="B18" s="73">
        <v>22</v>
      </c>
      <c r="C18" s="69">
        <v>6.05</v>
      </c>
      <c r="D18" s="73">
        <v>14</v>
      </c>
      <c r="E18" s="69">
        <v>7.75</v>
      </c>
      <c r="F18" s="73">
        <v>8</v>
      </c>
      <c r="G18" s="69">
        <v>4.37</v>
      </c>
      <c r="U18" s="121">
        <v>4.58</v>
      </c>
      <c r="V18" s="121">
        <v>5.54</v>
      </c>
      <c r="W18" s="121">
        <v>3.66</v>
      </c>
    </row>
    <row r="19" spans="1:23" x14ac:dyDescent="0.2">
      <c r="A19" s="145" t="s">
        <v>295</v>
      </c>
      <c r="B19" s="71">
        <v>17</v>
      </c>
      <c r="C19" s="70">
        <v>4.6399999999999997</v>
      </c>
      <c r="D19" s="71">
        <v>16</v>
      </c>
      <c r="E19" s="70">
        <v>8.9600000000000009</v>
      </c>
      <c r="F19" s="71">
        <v>1</v>
      </c>
      <c r="G19" s="70">
        <v>0.53</v>
      </c>
      <c r="U19" s="121">
        <v>4.58</v>
      </c>
      <c r="V19" s="121">
        <v>5.54</v>
      </c>
      <c r="W19" s="121">
        <v>3.66</v>
      </c>
    </row>
    <row r="20" spans="1:23" x14ac:dyDescent="0.2">
      <c r="A20" s="132" t="s">
        <v>296</v>
      </c>
      <c r="B20" s="73">
        <v>28</v>
      </c>
      <c r="C20" s="69">
        <v>7.64</v>
      </c>
      <c r="D20" s="73">
        <v>19</v>
      </c>
      <c r="E20" s="69">
        <v>11.07</v>
      </c>
      <c r="F20" s="73">
        <v>9</v>
      </c>
      <c r="G20" s="69">
        <v>4.62</v>
      </c>
      <c r="U20" s="121">
        <v>4.58</v>
      </c>
      <c r="V20" s="121">
        <v>5.54</v>
      </c>
      <c r="W20" s="121">
        <v>3.66</v>
      </c>
    </row>
    <row r="21" spans="1:23" x14ac:dyDescent="0.2">
      <c r="A21" s="145" t="s">
        <v>297</v>
      </c>
      <c r="B21" s="71">
        <v>20</v>
      </c>
      <c r="C21" s="70">
        <v>6.72</v>
      </c>
      <c r="D21" s="71">
        <v>17</v>
      </c>
      <c r="E21" s="70">
        <v>12.86</v>
      </c>
      <c r="F21" s="71">
        <v>3</v>
      </c>
      <c r="G21" s="70">
        <v>1.81</v>
      </c>
      <c r="U21" s="121">
        <v>4.58</v>
      </c>
      <c r="V21" s="121">
        <v>5.54</v>
      </c>
      <c r="W21" s="121">
        <v>3.66</v>
      </c>
    </row>
    <row r="22" spans="1:23" x14ac:dyDescent="0.2">
      <c r="A22" s="132" t="s">
        <v>298</v>
      </c>
      <c r="B22" s="73">
        <v>15</v>
      </c>
      <c r="C22" s="69">
        <v>7.62</v>
      </c>
      <c r="D22" s="73">
        <v>10</v>
      </c>
      <c r="E22" s="69">
        <v>12.59</v>
      </c>
      <c r="F22" s="73">
        <v>5</v>
      </c>
      <c r="G22" s="69">
        <v>4.26</v>
      </c>
      <c r="U22" s="121">
        <v>4.58</v>
      </c>
      <c r="V22" s="121">
        <v>5.54</v>
      </c>
      <c r="W22" s="121">
        <v>3.66</v>
      </c>
    </row>
    <row r="23" spans="1:23" x14ac:dyDescent="0.2">
      <c r="A23" s="145" t="s">
        <v>299</v>
      </c>
      <c r="B23" s="71">
        <v>6</v>
      </c>
      <c r="C23" s="70">
        <v>4.0999999999999996</v>
      </c>
      <c r="D23" s="71">
        <v>1</v>
      </c>
      <c r="E23" s="70">
        <v>1.88</v>
      </c>
      <c r="F23" s="71">
        <v>5</v>
      </c>
      <c r="G23" s="70">
        <v>5.37</v>
      </c>
      <c r="U23" s="121">
        <v>4.58</v>
      </c>
      <c r="V23" s="121">
        <v>5.54</v>
      </c>
      <c r="W23" s="121">
        <v>3.66</v>
      </c>
    </row>
    <row r="24" spans="1:23" x14ac:dyDescent="0.2">
      <c r="A24" s="132" t="s">
        <v>300</v>
      </c>
      <c r="B24" s="73">
        <v>11</v>
      </c>
      <c r="C24" s="69">
        <v>11.28</v>
      </c>
      <c r="D24" s="73">
        <v>1</v>
      </c>
      <c r="E24" s="69">
        <v>3.16</v>
      </c>
      <c r="F24" s="73">
        <v>10</v>
      </c>
      <c r="G24" s="69">
        <v>15.18</v>
      </c>
      <c r="U24" s="121">
        <v>4.58</v>
      </c>
      <c r="V24" s="121">
        <v>5.54</v>
      </c>
      <c r="W24" s="121">
        <v>3.66</v>
      </c>
    </row>
    <row r="25" spans="1:23" x14ac:dyDescent="0.2">
      <c r="A25" s="146" t="s">
        <v>301</v>
      </c>
      <c r="B25" s="67">
        <v>8</v>
      </c>
      <c r="C25" s="68">
        <v>10.89</v>
      </c>
      <c r="D25" s="67">
        <v>3</v>
      </c>
      <c r="E25" s="68">
        <v>14.08</v>
      </c>
      <c r="F25" s="67">
        <v>5</v>
      </c>
      <c r="G25" s="68">
        <v>9.07</v>
      </c>
    </row>
    <row r="26" spans="1:23" ht="8.1" customHeight="1" x14ac:dyDescent="0.2">
      <c r="A26" s="38"/>
      <c r="B26" s="39"/>
      <c r="C26" s="40"/>
      <c r="D26" s="39"/>
      <c r="E26" s="40"/>
      <c r="F26" s="39"/>
      <c r="G26" s="40"/>
    </row>
    <row r="27" spans="1:23" x14ac:dyDescent="0.2">
      <c r="A27" s="37" t="s">
        <v>84</v>
      </c>
      <c r="B27" s="34">
        <v>46</v>
      </c>
      <c r="C27" s="33">
        <v>5.47</v>
      </c>
      <c r="D27" s="34">
        <v>22</v>
      </c>
      <c r="E27" s="33">
        <v>5.1100000000000003</v>
      </c>
      <c r="F27" s="34">
        <v>24</v>
      </c>
      <c r="G27" s="33">
        <v>5.86</v>
      </c>
    </row>
    <row r="28" spans="1:23" x14ac:dyDescent="0.2">
      <c r="A28" s="37" t="s">
        <v>83</v>
      </c>
      <c r="B28" s="34">
        <v>54</v>
      </c>
      <c r="C28" s="33">
        <v>4.83</v>
      </c>
      <c r="D28" s="34">
        <v>24</v>
      </c>
      <c r="E28" s="33">
        <v>4.1900000000000004</v>
      </c>
      <c r="F28" s="34">
        <v>30</v>
      </c>
      <c r="G28" s="33">
        <v>5.51</v>
      </c>
    </row>
    <row r="29" spans="1:23" x14ac:dyDescent="0.2">
      <c r="A29" s="150"/>
    </row>
  </sheetData>
  <mergeCells count="5">
    <mergeCell ref="D5:E5"/>
    <mergeCell ref="F5:G5"/>
    <mergeCell ref="B5:C5"/>
    <mergeCell ref="A5:A6"/>
    <mergeCell ref="F1:G1"/>
  </mergeCells>
  <hyperlinks>
    <hyperlink ref="F1" location="Obsah!A1" display="Naspäť na obsah"/>
  </hyperlink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workbookViewId="0">
      <selection activeCell="A2" sqref="A2"/>
    </sheetView>
  </sheetViews>
  <sheetFormatPr defaultRowHeight="14.25" x14ac:dyDescent="0.2"/>
  <cols>
    <col min="1" max="1" width="19.5" customWidth="1"/>
    <col min="2" max="7" width="10" customWidth="1"/>
    <col min="8" max="8" width="11.375" bestFit="1" customWidth="1"/>
    <col min="9" max="9" width="12.375" bestFit="1" customWidth="1"/>
    <col min="10" max="10" width="11.375" bestFit="1" customWidth="1"/>
  </cols>
  <sheetData>
    <row r="1" spans="1:21" x14ac:dyDescent="0.2">
      <c r="A1" s="30" t="s">
        <v>340</v>
      </c>
      <c r="B1" s="30"/>
      <c r="C1" s="30"/>
      <c r="F1" s="274" t="s">
        <v>26</v>
      </c>
      <c r="G1" s="274"/>
    </row>
    <row r="3" spans="1:21" x14ac:dyDescent="0.2">
      <c r="A3" s="31" t="s">
        <v>344</v>
      </c>
      <c r="B3" s="31"/>
      <c r="C3" s="31"/>
    </row>
    <row r="4" spans="1:21" x14ac:dyDescent="0.2">
      <c r="A4" s="31"/>
      <c r="B4" s="31"/>
      <c r="C4" s="31"/>
    </row>
    <row r="5" spans="1:21" x14ac:dyDescent="0.2">
      <c r="A5" s="272" t="s">
        <v>231</v>
      </c>
      <c r="B5" s="271" t="s">
        <v>169</v>
      </c>
      <c r="C5" s="271"/>
      <c r="D5" s="271" t="s">
        <v>271</v>
      </c>
      <c r="E5" s="271"/>
      <c r="F5" s="271" t="s">
        <v>272</v>
      </c>
      <c r="G5" s="271"/>
    </row>
    <row r="6" spans="1:21" ht="24" x14ac:dyDescent="0.2">
      <c r="A6" s="273"/>
      <c r="B6" s="65" t="s">
        <v>73</v>
      </c>
      <c r="C6" s="65" t="s">
        <v>80</v>
      </c>
      <c r="D6" s="65" t="s">
        <v>73</v>
      </c>
      <c r="E6" s="65" t="s">
        <v>80</v>
      </c>
      <c r="F6" s="65" t="s">
        <v>73</v>
      </c>
      <c r="G6" s="65" t="s">
        <v>80</v>
      </c>
      <c r="U6" s="43" t="s">
        <v>325</v>
      </c>
    </row>
    <row r="7" spans="1:21" x14ac:dyDescent="0.2">
      <c r="A7" s="209" t="s">
        <v>14</v>
      </c>
      <c r="B7" s="35">
        <v>249</v>
      </c>
      <c r="C7" s="36">
        <v>4.58</v>
      </c>
      <c r="D7" s="35">
        <v>147</v>
      </c>
      <c r="E7" s="36">
        <v>5.54</v>
      </c>
      <c r="F7" s="35">
        <v>102</v>
      </c>
      <c r="G7" s="36">
        <v>3.66</v>
      </c>
      <c r="U7" s="42">
        <v>4.58</v>
      </c>
    </row>
    <row r="8" spans="1:21" ht="15" customHeight="1" x14ac:dyDescent="0.2">
      <c r="A8" s="169" t="s">
        <v>15</v>
      </c>
      <c r="B8" s="75">
        <v>21</v>
      </c>
      <c r="C8" s="76">
        <v>3.27</v>
      </c>
      <c r="D8" s="75">
        <v>14</v>
      </c>
      <c r="E8" s="76">
        <v>4.59</v>
      </c>
      <c r="F8" s="75">
        <v>7</v>
      </c>
      <c r="G8" s="76">
        <v>2.08</v>
      </c>
      <c r="U8" s="42">
        <v>4.58</v>
      </c>
    </row>
    <row r="9" spans="1:21" x14ac:dyDescent="0.2">
      <c r="A9" s="210" t="s">
        <v>16</v>
      </c>
      <c r="B9" s="71">
        <v>9</v>
      </c>
      <c r="C9" s="70">
        <v>1.6</v>
      </c>
      <c r="D9" s="71">
        <v>9</v>
      </c>
      <c r="E9" s="70">
        <v>3.28</v>
      </c>
      <c r="F9" s="71" t="s">
        <v>306</v>
      </c>
      <c r="G9" s="70" t="s">
        <v>306</v>
      </c>
      <c r="U9" s="42">
        <v>4.58</v>
      </c>
    </row>
    <row r="10" spans="1:21" x14ac:dyDescent="0.2">
      <c r="A10" s="171" t="s">
        <v>17</v>
      </c>
      <c r="B10" s="73">
        <v>19</v>
      </c>
      <c r="C10" s="69">
        <v>3.23</v>
      </c>
      <c r="D10" s="73">
        <v>12</v>
      </c>
      <c r="E10" s="69">
        <v>4.1500000000000004</v>
      </c>
      <c r="F10" s="73">
        <v>7</v>
      </c>
      <c r="G10" s="69">
        <v>2.34</v>
      </c>
      <c r="U10" s="42">
        <v>4.58</v>
      </c>
    </row>
    <row r="11" spans="1:21" x14ac:dyDescent="0.2">
      <c r="A11" s="210" t="s">
        <v>18</v>
      </c>
      <c r="B11" s="71">
        <v>12</v>
      </c>
      <c r="C11" s="70">
        <v>1.76</v>
      </c>
      <c r="D11" s="71">
        <v>9</v>
      </c>
      <c r="E11" s="70">
        <v>2.72</v>
      </c>
      <c r="F11" s="71">
        <v>3</v>
      </c>
      <c r="G11" s="70">
        <v>0.86</v>
      </c>
      <c r="U11" s="42">
        <v>4.58</v>
      </c>
    </row>
    <row r="12" spans="1:21" x14ac:dyDescent="0.2">
      <c r="A12" s="171" t="s">
        <v>19</v>
      </c>
      <c r="B12" s="73">
        <v>12</v>
      </c>
      <c r="C12" s="69">
        <v>1.74</v>
      </c>
      <c r="D12" s="73">
        <v>6</v>
      </c>
      <c r="E12" s="69">
        <v>1.77</v>
      </c>
      <c r="F12" s="73">
        <v>6</v>
      </c>
      <c r="G12" s="69">
        <v>1.71</v>
      </c>
      <c r="U12" s="42">
        <v>4.58</v>
      </c>
    </row>
    <row r="13" spans="1:21" x14ac:dyDescent="0.2">
      <c r="A13" s="210" t="s">
        <v>20</v>
      </c>
      <c r="B13" s="71">
        <v>17</v>
      </c>
      <c r="C13" s="70">
        <v>2.61</v>
      </c>
      <c r="D13" s="71">
        <v>13</v>
      </c>
      <c r="E13" s="70">
        <v>4.1100000000000003</v>
      </c>
      <c r="F13" s="71">
        <v>4</v>
      </c>
      <c r="G13" s="70">
        <v>1.19</v>
      </c>
      <c r="U13" s="42">
        <v>4.58</v>
      </c>
    </row>
    <row r="14" spans="1:21" x14ac:dyDescent="0.2">
      <c r="A14" s="171" t="s">
        <v>21</v>
      </c>
      <c r="B14" s="73">
        <v>90</v>
      </c>
      <c r="C14" s="69">
        <v>10.94</v>
      </c>
      <c r="D14" s="73">
        <v>48</v>
      </c>
      <c r="E14" s="69">
        <v>11.81</v>
      </c>
      <c r="F14" s="73">
        <v>42</v>
      </c>
      <c r="G14" s="69">
        <v>10.1</v>
      </c>
      <c r="U14" s="42">
        <v>4.58</v>
      </c>
    </row>
    <row r="15" spans="1:21" x14ac:dyDescent="0.2">
      <c r="A15" s="211" t="s">
        <v>22</v>
      </c>
      <c r="B15" s="67">
        <v>69</v>
      </c>
      <c r="C15" s="68">
        <v>8.65</v>
      </c>
      <c r="D15" s="67">
        <v>36</v>
      </c>
      <c r="E15" s="68">
        <v>9.23</v>
      </c>
      <c r="F15" s="67">
        <v>33</v>
      </c>
      <c r="G15" s="68">
        <v>8.08</v>
      </c>
    </row>
    <row r="16" spans="1:21" x14ac:dyDescent="0.2">
      <c r="A16" s="150"/>
    </row>
    <row r="29" ht="15" customHeight="1" x14ac:dyDescent="0.2"/>
  </sheetData>
  <mergeCells count="5">
    <mergeCell ref="D5:E5"/>
    <mergeCell ref="F5:G5"/>
    <mergeCell ref="B5:C5"/>
    <mergeCell ref="A5:A6"/>
    <mergeCell ref="F1:G1"/>
  </mergeCells>
  <hyperlinks>
    <hyperlink ref="F1" location="Obsah!A1" display="Naspäť na obsah"/>
  </hyperlinks>
  <pageMargins left="0.7" right="0.7" top="0.78740157499999996" bottom="0.78740157499999996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A2" sqref="A2"/>
    </sheetView>
  </sheetViews>
  <sheetFormatPr defaultRowHeight="14.25" x14ac:dyDescent="0.2"/>
  <cols>
    <col min="1" max="1" width="11.75" customWidth="1"/>
    <col min="2" max="10" width="9.25" customWidth="1"/>
  </cols>
  <sheetData>
    <row r="1" spans="1:10" x14ac:dyDescent="0.2">
      <c r="A1" s="30" t="s">
        <v>340</v>
      </c>
      <c r="B1" s="30"/>
      <c r="C1" s="30"/>
      <c r="D1" s="30"/>
      <c r="J1" s="126" t="s">
        <v>26</v>
      </c>
    </row>
    <row r="3" spans="1:10" x14ac:dyDescent="0.2">
      <c r="A3" s="31" t="s">
        <v>346</v>
      </c>
      <c r="B3" s="31"/>
      <c r="C3" s="31"/>
      <c r="D3" s="31"/>
    </row>
    <row r="4" spans="1:10" x14ac:dyDescent="0.2">
      <c r="A4" s="31"/>
      <c r="B4" s="31"/>
      <c r="C4" s="31"/>
      <c r="D4" s="31"/>
    </row>
    <row r="5" spans="1:10" x14ac:dyDescent="0.2">
      <c r="A5" s="272" t="s">
        <v>283</v>
      </c>
      <c r="B5" s="275" t="s">
        <v>169</v>
      </c>
      <c r="C5" s="275"/>
      <c r="D5" s="275"/>
      <c r="E5" s="275" t="s">
        <v>269</v>
      </c>
      <c r="F5" s="275"/>
      <c r="G5" s="275"/>
      <c r="H5" s="275" t="s">
        <v>270</v>
      </c>
      <c r="I5" s="275"/>
      <c r="J5" s="275"/>
    </row>
    <row r="6" spans="1:10" ht="24" x14ac:dyDescent="0.2">
      <c r="A6" s="273"/>
      <c r="B6" s="212" t="s">
        <v>73</v>
      </c>
      <c r="C6" s="212" t="s">
        <v>230</v>
      </c>
      <c r="D6" s="212" t="s">
        <v>79</v>
      </c>
      <c r="E6" s="213" t="s">
        <v>73</v>
      </c>
      <c r="F6" s="212" t="s">
        <v>230</v>
      </c>
      <c r="G6" s="213" t="s">
        <v>79</v>
      </c>
      <c r="H6" s="213" t="s">
        <v>73</v>
      </c>
      <c r="I6" s="212" t="s">
        <v>230</v>
      </c>
      <c r="J6" s="213" t="s">
        <v>79</v>
      </c>
    </row>
    <row r="7" spans="1:10" x14ac:dyDescent="0.2">
      <c r="A7" s="209" t="s">
        <v>169</v>
      </c>
      <c r="B7" s="214">
        <v>249</v>
      </c>
      <c r="C7" s="215">
        <v>4.58</v>
      </c>
      <c r="D7" s="214">
        <v>38</v>
      </c>
      <c r="E7" s="214">
        <v>206</v>
      </c>
      <c r="F7" s="215">
        <v>3.79</v>
      </c>
      <c r="G7" s="214">
        <v>34</v>
      </c>
      <c r="H7" s="214">
        <v>43</v>
      </c>
      <c r="I7" s="215">
        <v>0.79</v>
      </c>
      <c r="J7" s="214">
        <v>4</v>
      </c>
    </row>
    <row r="8" spans="1:10" x14ac:dyDescent="0.2">
      <c r="A8" s="132" t="s">
        <v>302</v>
      </c>
      <c r="B8" s="75">
        <v>30</v>
      </c>
      <c r="C8" s="76">
        <v>10.54</v>
      </c>
      <c r="D8" s="75">
        <v>1</v>
      </c>
      <c r="E8" s="75">
        <v>25</v>
      </c>
      <c r="F8" s="76">
        <v>8.7799999999999994</v>
      </c>
      <c r="G8" s="75">
        <v>1</v>
      </c>
      <c r="H8" s="75">
        <v>5</v>
      </c>
      <c r="I8" s="76">
        <v>1.76</v>
      </c>
      <c r="J8" s="75" t="s">
        <v>306</v>
      </c>
    </row>
    <row r="9" spans="1:10" x14ac:dyDescent="0.2">
      <c r="A9" s="145" t="s">
        <v>285</v>
      </c>
      <c r="B9" s="71">
        <v>10</v>
      </c>
      <c r="C9" s="70">
        <v>3.44</v>
      </c>
      <c r="D9" s="71" t="s">
        <v>306</v>
      </c>
      <c r="E9" s="71">
        <v>9</v>
      </c>
      <c r="F9" s="70">
        <v>3.09</v>
      </c>
      <c r="G9" s="71" t="s">
        <v>306</v>
      </c>
      <c r="H9" s="71">
        <v>1</v>
      </c>
      <c r="I9" s="70">
        <v>0.34</v>
      </c>
      <c r="J9" s="71" t="s">
        <v>306</v>
      </c>
    </row>
    <row r="10" spans="1:10" x14ac:dyDescent="0.2">
      <c r="A10" s="132" t="s">
        <v>286</v>
      </c>
      <c r="B10" s="73">
        <v>6</v>
      </c>
      <c r="C10" s="69">
        <v>2.27</v>
      </c>
      <c r="D10" s="73" t="s">
        <v>306</v>
      </c>
      <c r="E10" s="73">
        <v>5</v>
      </c>
      <c r="F10" s="69">
        <v>1.89</v>
      </c>
      <c r="G10" s="73" t="s">
        <v>306</v>
      </c>
      <c r="H10" s="73">
        <v>1</v>
      </c>
      <c r="I10" s="69">
        <v>0.38</v>
      </c>
      <c r="J10" s="73" t="s">
        <v>306</v>
      </c>
    </row>
    <row r="11" spans="1:10" x14ac:dyDescent="0.2">
      <c r="A11" s="145" t="s">
        <v>287</v>
      </c>
      <c r="B11" s="71">
        <v>8</v>
      </c>
      <c r="C11" s="70">
        <v>2.88</v>
      </c>
      <c r="D11" s="71">
        <v>1</v>
      </c>
      <c r="E11" s="71">
        <v>6</v>
      </c>
      <c r="F11" s="70">
        <v>2.16</v>
      </c>
      <c r="G11" s="71">
        <v>1</v>
      </c>
      <c r="H11" s="71">
        <v>2</v>
      </c>
      <c r="I11" s="70">
        <v>0.72</v>
      </c>
      <c r="J11" s="71" t="s">
        <v>306</v>
      </c>
    </row>
    <row r="12" spans="1:10" x14ac:dyDescent="0.2">
      <c r="A12" s="132" t="s">
        <v>288</v>
      </c>
      <c r="B12" s="73">
        <v>10</v>
      </c>
      <c r="C12" s="69">
        <v>3.01</v>
      </c>
      <c r="D12" s="73" t="s">
        <v>306</v>
      </c>
      <c r="E12" s="73">
        <v>10</v>
      </c>
      <c r="F12" s="69">
        <v>3.01</v>
      </c>
      <c r="G12" s="73" t="s">
        <v>306</v>
      </c>
      <c r="H12" s="73" t="s">
        <v>306</v>
      </c>
      <c r="I12" s="69" t="s">
        <v>306</v>
      </c>
      <c r="J12" s="73" t="s">
        <v>306</v>
      </c>
    </row>
    <row r="13" spans="1:10" x14ac:dyDescent="0.2">
      <c r="A13" s="145" t="s">
        <v>289</v>
      </c>
      <c r="B13" s="71">
        <v>5</v>
      </c>
      <c r="C13" s="70">
        <v>1.26</v>
      </c>
      <c r="D13" s="71" t="s">
        <v>306</v>
      </c>
      <c r="E13" s="71">
        <v>2</v>
      </c>
      <c r="F13" s="70">
        <v>0.5</v>
      </c>
      <c r="G13" s="71" t="s">
        <v>306</v>
      </c>
      <c r="H13" s="71">
        <v>3</v>
      </c>
      <c r="I13" s="70">
        <v>0.76</v>
      </c>
      <c r="J13" s="71" t="s">
        <v>306</v>
      </c>
    </row>
    <row r="14" spans="1:10" x14ac:dyDescent="0.2">
      <c r="A14" s="132" t="s">
        <v>290</v>
      </c>
      <c r="B14" s="73">
        <v>8</v>
      </c>
      <c r="C14" s="69">
        <v>1.85</v>
      </c>
      <c r="D14" s="73">
        <v>3</v>
      </c>
      <c r="E14" s="73">
        <v>8</v>
      </c>
      <c r="F14" s="69">
        <v>1.85</v>
      </c>
      <c r="G14" s="73">
        <v>3</v>
      </c>
      <c r="H14" s="73" t="s">
        <v>306</v>
      </c>
      <c r="I14" s="69" t="s">
        <v>306</v>
      </c>
      <c r="J14" s="73" t="s">
        <v>306</v>
      </c>
    </row>
    <row r="15" spans="1:10" x14ac:dyDescent="0.2">
      <c r="A15" s="145" t="s">
        <v>291</v>
      </c>
      <c r="B15" s="71">
        <v>11</v>
      </c>
      <c r="C15" s="70">
        <v>2.4300000000000002</v>
      </c>
      <c r="D15" s="71" t="s">
        <v>306</v>
      </c>
      <c r="E15" s="71">
        <v>9</v>
      </c>
      <c r="F15" s="70">
        <v>1.99</v>
      </c>
      <c r="G15" s="71" t="s">
        <v>306</v>
      </c>
      <c r="H15" s="71">
        <v>2</v>
      </c>
      <c r="I15" s="70">
        <v>0.44</v>
      </c>
      <c r="J15" s="71" t="s">
        <v>306</v>
      </c>
    </row>
    <row r="16" spans="1:10" x14ac:dyDescent="0.2">
      <c r="A16" s="132" t="s">
        <v>292</v>
      </c>
      <c r="B16" s="73">
        <v>17</v>
      </c>
      <c r="C16" s="69">
        <v>3.91</v>
      </c>
      <c r="D16" s="73">
        <v>4</v>
      </c>
      <c r="E16" s="73">
        <v>16</v>
      </c>
      <c r="F16" s="69">
        <v>3.68</v>
      </c>
      <c r="G16" s="73">
        <v>4</v>
      </c>
      <c r="H16" s="73">
        <v>1</v>
      </c>
      <c r="I16" s="69">
        <v>0.23</v>
      </c>
      <c r="J16" s="73" t="s">
        <v>306</v>
      </c>
    </row>
    <row r="17" spans="1:10" x14ac:dyDescent="0.2">
      <c r="A17" s="145" t="s">
        <v>293</v>
      </c>
      <c r="B17" s="71">
        <v>17</v>
      </c>
      <c r="C17" s="70">
        <v>4.78</v>
      </c>
      <c r="D17" s="71">
        <v>2</v>
      </c>
      <c r="E17" s="71">
        <v>15</v>
      </c>
      <c r="F17" s="70">
        <v>4.22</v>
      </c>
      <c r="G17" s="71">
        <v>2</v>
      </c>
      <c r="H17" s="71">
        <v>2</v>
      </c>
      <c r="I17" s="70">
        <v>0.56000000000000005</v>
      </c>
      <c r="J17" s="71" t="s">
        <v>306</v>
      </c>
    </row>
    <row r="18" spans="1:10" x14ac:dyDescent="0.2">
      <c r="A18" s="132" t="s">
        <v>294</v>
      </c>
      <c r="B18" s="73">
        <v>22</v>
      </c>
      <c r="C18" s="69">
        <v>6.05</v>
      </c>
      <c r="D18" s="73">
        <v>8</v>
      </c>
      <c r="E18" s="73">
        <v>22</v>
      </c>
      <c r="F18" s="69">
        <v>6.05</v>
      </c>
      <c r="G18" s="73">
        <v>8</v>
      </c>
      <c r="H18" s="73" t="s">
        <v>306</v>
      </c>
      <c r="I18" s="69" t="s">
        <v>306</v>
      </c>
      <c r="J18" s="73" t="s">
        <v>306</v>
      </c>
    </row>
    <row r="19" spans="1:10" x14ac:dyDescent="0.2">
      <c r="A19" s="145" t="s">
        <v>295</v>
      </c>
      <c r="B19" s="71">
        <v>17</v>
      </c>
      <c r="C19" s="70">
        <v>4.6399999999999997</v>
      </c>
      <c r="D19" s="71">
        <v>5</v>
      </c>
      <c r="E19" s="71">
        <v>13</v>
      </c>
      <c r="F19" s="70">
        <v>3.55</v>
      </c>
      <c r="G19" s="71">
        <v>4</v>
      </c>
      <c r="H19" s="71">
        <v>4</v>
      </c>
      <c r="I19" s="70">
        <v>1.0900000000000001</v>
      </c>
      <c r="J19" s="71">
        <v>1</v>
      </c>
    </row>
    <row r="20" spans="1:10" x14ac:dyDescent="0.2">
      <c r="A20" s="132" t="s">
        <v>296</v>
      </c>
      <c r="B20" s="73">
        <v>28</v>
      </c>
      <c r="C20" s="69">
        <v>7.64</v>
      </c>
      <c r="D20" s="73">
        <v>8</v>
      </c>
      <c r="E20" s="73">
        <v>24</v>
      </c>
      <c r="F20" s="69">
        <v>6.55</v>
      </c>
      <c r="G20" s="73">
        <v>6</v>
      </c>
      <c r="H20" s="73">
        <v>4</v>
      </c>
      <c r="I20" s="69">
        <v>1.0900000000000001</v>
      </c>
      <c r="J20" s="73">
        <v>2</v>
      </c>
    </row>
    <row r="21" spans="1:10" x14ac:dyDescent="0.2">
      <c r="A21" s="145" t="s">
        <v>297</v>
      </c>
      <c r="B21" s="71">
        <v>20</v>
      </c>
      <c r="C21" s="70">
        <v>6.72</v>
      </c>
      <c r="D21" s="71">
        <v>1</v>
      </c>
      <c r="E21" s="71">
        <v>13</v>
      </c>
      <c r="F21" s="70">
        <v>4.37</v>
      </c>
      <c r="G21" s="71" t="s">
        <v>306</v>
      </c>
      <c r="H21" s="71">
        <v>7</v>
      </c>
      <c r="I21" s="70">
        <v>2.35</v>
      </c>
      <c r="J21" s="71">
        <v>1</v>
      </c>
    </row>
    <row r="22" spans="1:10" x14ac:dyDescent="0.2">
      <c r="A22" s="132" t="s">
        <v>298</v>
      </c>
      <c r="B22" s="73">
        <v>15</v>
      </c>
      <c r="C22" s="69">
        <v>7.62</v>
      </c>
      <c r="D22" s="73" t="s">
        <v>306</v>
      </c>
      <c r="E22" s="73">
        <v>8</v>
      </c>
      <c r="F22" s="69">
        <v>4.07</v>
      </c>
      <c r="G22" s="73" t="s">
        <v>306</v>
      </c>
      <c r="H22" s="73">
        <v>7</v>
      </c>
      <c r="I22" s="69">
        <v>3.56</v>
      </c>
      <c r="J22" s="73" t="s">
        <v>306</v>
      </c>
    </row>
    <row r="23" spans="1:10" x14ac:dyDescent="0.2">
      <c r="A23" s="145" t="s">
        <v>299</v>
      </c>
      <c r="B23" s="71">
        <v>6</v>
      </c>
      <c r="C23" s="70">
        <v>4.0999999999999996</v>
      </c>
      <c r="D23" s="71" t="s">
        <v>306</v>
      </c>
      <c r="E23" s="71">
        <v>5</v>
      </c>
      <c r="F23" s="70">
        <v>3.42</v>
      </c>
      <c r="G23" s="71" t="s">
        <v>306</v>
      </c>
      <c r="H23" s="71">
        <v>1</v>
      </c>
      <c r="I23" s="70">
        <v>0.68</v>
      </c>
      <c r="J23" s="71" t="s">
        <v>306</v>
      </c>
    </row>
    <row r="24" spans="1:10" x14ac:dyDescent="0.2">
      <c r="A24" s="132" t="s">
        <v>300</v>
      </c>
      <c r="B24" s="73">
        <v>11</v>
      </c>
      <c r="C24" s="69">
        <v>11.28</v>
      </c>
      <c r="D24" s="73">
        <v>4</v>
      </c>
      <c r="E24" s="73">
        <v>9</v>
      </c>
      <c r="F24" s="69">
        <v>9.23</v>
      </c>
      <c r="G24" s="73">
        <v>4</v>
      </c>
      <c r="H24" s="73">
        <v>2</v>
      </c>
      <c r="I24" s="69">
        <v>2.0499999999999998</v>
      </c>
      <c r="J24" s="73" t="s">
        <v>306</v>
      </c>
    </row>
    <row r="25" spans="1:10" x14ac:dyDescent="0.2">
      <c r="A25" s="146" t="s">
        <v>301</v>
      </c>
      <c r="B25" s="67">
        <v>8</v>
      </c>
      <c r="C25" s="68">
        <v>10.89</v>
      </c>
      <c r="D25" s="67">
        <v>1</v>
      </c>
      <c r="E25" s="67">
        <v>7</v>
      </c>
      <c r="F25" s="68">
        <v>9.5299999999999994</v>
      </c>
      <c r="G25" s="67">
        <v>1</v>
      </c>
      <c r="H25" s="67">
        <v>1</v>
      </c>
      <c r="I25" s="68">
        <v>1.36</v>
      </c>
      <c r="J25" s="67" t="s">
        <v>306</v>
      </c>
    </row>
    <row r="26" spans="1:10" ht="8.1" customHeight="1" x14ac:dyDescent="0.2">
      <c r="A26" s="38"/>
      <c r="E26" s="39"/>
      <c r="F26" s="40"/>
      <c r="G26" s="39"/>
      <c r="H26" s="40"/>
      <c r="I26" s="39"/>
      <c r="J26" s="40"/>
    </row>
    <row r="27" spans="1:10" x14ac:dyDescent="0.2">
      <c r="A27" s="147" t="s">
        <v>304</v>
      </c>
      <c r="B27" s="34">
        <v>46</v>
      </c>
      <c r="C27" s="33">
        <v>5.47</v>
      </c>
      <c r="D27" s="34">
        <v>1</v>
      </c>
      <c r="E27" s="34">
        <v>39</v>
      </c>
      <c r="F27" s="33">
        <v>4.6399999999999997</v>
      </c>
      <c r="G27" s="34">
        <v>1</v>
      </c>
      <c r="H27" s="34">
        <v>7</v>
      </c>
      <c r="I27" s="33">
        <v>0.83</v>
      </c>
      <c r="J27" s="34" t="s">
        <v>306</v>
      </c>
    </row>
    <row r="28" spans="1:10" x14ac:dyDescent="0.2">
      <c r="A28" s="147" t="s">
        <v>305</v>
      </c>
      <c r="B28" s="34">
        <v>54</v>
      </c>
      <c r="C28" s="33">
        <v>4.83</v>
      </c>
      <c r="D28" s="34">
        <v>2</v>
      </c>
      <c r="E28" s="34">
        <v>45</v>
      </c>
      <c r="F28" s="33">
        <v>4.03</v>
      </c>
      <c r="G28" s="34">
        <v>2</v>
      </c>
      <c r="H28" s="34">
        <v>9</v>
      </c>
      <c r="I28" s="33">
        <v>0.81</v>
      </c>
      <c r="J28" s="34" t="s">
        <v>306</v>
      </c>
    </row>
    <row r="29" spans="1:10" x14ac:dyDescent="0.2">
      <c r="A29" s="150"/>
    </row>
  </sheetData>
  <mergeCells count="4">
    <mergeCell ref="E5:G5"/>
    <mergeCell ref="H5:J5"/>
    <mergeCell ref="B5:D5"/>
    <mergeCell ref="A5:A6"/>
  </mergeCells>
  <hyperlinks>
    <hyperlink ref="J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A2" sqref="A2"/>
    </sheetView>
  </sheetViews>
  <sheetFormatPr defaultRowHeight="14.25" x14ac:dyDescent="0.2"/>
  <cols>
    <col min="1" max="1" width="19.25" customWidth="1"/>
    <col min="2" max="10" width="8.625" customWidth="1"/>
  </cols>
  <sheetData>
    <row r="1" spans="1:10" x14ac:dyDescent="0.2">
      <c r="A1" s="30" t="s">
        <v>340</v>
      </c>
      <c r="B1" s="30"/>
      <c r="C1" s="30"/>
      <c r="D1" s="30"/>
      <c r="J1" s="126" t="s">
        <v>26</v>
      </c>
    </row>
    <row r="3" spans="1:10" x14ac:dyDescent="0.2">
      <c r="A3" s="31" t="s">
        <v>347</v>
      </c>
      <c r="B3" s="31"/>
      <c r="C3" s="31"/>
      <c r="D3" s="31"/>
    </row>
    <row r="4" spans="1:10" x14ac:dyDescent="0.2">
      <c r="A4" s="31"/>
      <c r="B4" s="31"/>
      <c r="C4" s="31"/>
      <c r="D4" s="31"/>
    </row>
    <row r="5" spans="1:10" x14ac:dyDescent="0.2">
      <c r="A5" s="272" t="s">
        <v>231</v>
      </c>
      <c r="B5" s="275" t="s">
        <v>169</v>
      </c>
      <c r="C5" s="275"/>
      <c r="D5" s="275"/>
      <c r="E5" s="275" t="s">
        <v>269</v>
      </c>
      <c r="F5" s="275"/>
      <c r="G5" s="275"/>
      <c r="H5" s="275" t="s">
        <v>270</v>
      </c>
      <c r="I5" s="275"/>
      <c r="J5" s="275"/>
    </row>
    <row r="6" spans="1:10" ht="24" x14ac:dyDescent="0.2">
      <c r="A6" s="273"/>
      <c r="B6" s="212" t="s">
        <v>73</v>
      </c>
      <c r="C6" s="212" t="s">
        <v>230</v>
      </c>
      <c r="D6" s="212" t="s">
        <v>79</v>
      </c>
      <c r="E6" s="213" t="s">
        <v>73</v>
      </c>
      <c r="F6" s="212" t="s">
        <v>230</v>
      </c>
      <c r="G6" s="213" t="s">
        <v>79</v>
      </c>
      <c r="H6" s="213" t="s">
        <v>73</v>
      </c>
      <c r="I6" s="212" t="s">
        <v>230</v>
      </c>
      <c r="J6" s="213" t="s">
        <v>79</v>
      </c>
    </row>
    <row r="7" spans="1:10" x14ac:dyDescent="0.2">
      <c r="A7" s="209" t="s">
        <v>14</v>
      </c>
      <c r="B7" s="214">
        <v>249</v>
      </c>
      <c r="C7" s="215">
        <v>4.58</v>
      </c>
      <c r="D7" s="214">
        <v>38</v>
      </c>
      <c r="E7" s="214">
        <v>206</v>
      </c>
      <c r="F7" s="215">
        <v>3.79</v>
      </c>
      <c r="G7" s="214">
        <v>34</v>
      </c>
      <c r="H7" s="214">
        <v>43</v>
      </c>
      <c r="I7" s="215">
        <v>0.79</v>
      </c>
      <c r="J7" s="214">
        <v>4</v>
      </c>
    </row>
    <row r="8" spans="1:10" x14ac:dyDescent="0.2">
      <c r="A8" s="169" t="s">
        <v>15</v>
      </c>
      <c r="B8" s="216">
        <v>21</v>
      </c>
      <c r="C8" s="217">
        <v>3.27</v>
      </c>
      <c r="D8" s="216">
        <v>5</v>
      </c>
      <c r="E8" s="216">
        <v>17</v>
      </c>
      <c r="F8" s="217">
        <v>2.65</v>
      </c>
      <c r="G8" s="216">
        <v>4</v>
      </c>
      <c r="H8" s="216">
        <v>4</v>
      </c>
      <c r="I8" s="217">
        <v>0.62</v>
      </c>
      <c r="J8" s="216">
        <v>1</v>
      </c>
    </row>
    <row r="9" spans="1:10" x14ac:dyDescent="0.2">
      <c r="A9" s="210" t="s">
        <v>16</v>
      </c>
      <c r="B9" s="218">
        <v>9</v>
      </c>
      <c r="C9" s="219">
        <v>1.6</v>
      </c>
      <c r="D9" s="218" t="s">
        <v>306</v>
      </c>
      <c r="E9" s="218">
        <v>9</v>
      </c>
      <c r="F9" s="219">
        <v>1.6</v>
      </c>
      <c r="G9" s="218" t="s">
        <v>306</v>
      </c>
      <c r="H9" s="218" t="s">
        <v>306</v>
      </c>
      <c r="I9" s="219" t="s">
        <v>306</v>
      </c>
      <c r="J9" s="218" t="s">
        <v>306</v>
      </c>
    </row>
    <row r="10" spans="1:10" x14ac:dyDescent="0.2">
      <c r="A10" s="171" t="s">
        <v>17</v>
      </c>
      <c r="B10" s="220">
        <v>19</v>
      </c>
      <c r="C10" s="221">
        <v>3.23</v>
      </c>
      <c r="D10" s="220">
        <v>2</v>
      </c>
      <c r="E10" s="220">
        <v>18</v>
      </c>
      <c r="F10" s="221">
        <v>3.06</v>
      </c>
      <c r="G10" s="220">
        <v>2</v>
      </c>
      <c r="H10" s="220">
        <v>1</v>
      </c>
      <c r="I10" s="221">
        <v>0.17</v>
      </c>
      <c r="J10" s="220" t="s">
        <v>306</v>
      </c>
    </row>
    <row r="11" spans="1:10" x14ac:dyDescent="0.2">
      <c r="A11" s="210" t="s">
        <v>18</v>
      </c>
      <c r="B11" s="218">
        <v>12</v>
      </c>
      <c r="C11" s="219">
        <v>1.76</v>
      </c>
      <c r="D11" s="218">
        <v>3</v>
      </c>
      <c r="E11" s="218">
        <v>10</v>
      </c>
      <c r="F11" s="219">
        <v>1.47</v>
      </c>
      <c r="G11" s="218">
        <v>3</v>
      </c>
      <c r="H11" s="218">
        <v>2</v>
      </c>
      <c r="I11" s="219">
        <v>0.28999999999999998</v>
      </c>
      <c r="J11" s="218" t="s">
        <v>306</v>
      </c>
    </row>
    <row r="12" spans="1:10" x14ac:dyDescent="0.2">
      <c r="A12" s="171" t="s">
        <v>19</v>
      </c>
      <c r="B12" s="220">
        <v>12</v>
      </c>
      <c r="C12" s="221">
        <v>1.74</v>
      </c>
      <c r="D12" s="220">
        <v>4</v>
      </c>
      <c r="E12" s="220">
        <v>11</v>
      </c>
      <c r="F12" s="221">
        <v>1.59</v>
      </c>
      <c r="G12" s="220">
        <v>4</v>
      </c>
      <c r="H12" s="220">
        <v>1</v>
      </c>
      <c r="I12" s="221">
        <v>0.14000000000000001</v>
      </c>
      <c r="J12" s="220" t="s">
        <v>306</v>
      </c>
    </row>
    <row r="13" spans="1:10" x14ac:dyDescent="0.2">
      <c r="A13" s="210" t="s">
        <v>20</v>
      </c>
      <c r="B13" s="218">
        <v>17</v>
      </c>
      <c r="C13" s="219">
        <v>2.61</v>
      </c>
      <c r="D13" s="218">
        <v>2</v>
      </c>
      <c r="E13" s="218">
        <v>16</v>
      </c>
      <c r="F13" s="219">
        <v>2.46</v>
      </c>
      <c r="G13" s="218">
        <v>2</v>
      </c>
      <c r="H13" s="218">
        <v>1</v>
      </c>
      <c r="I13" s="219">
        <v>0.15</v>
      </c>
      <c r="J13" s="218" t="s">
        <v>306</v>
      </c>
    </row>
    <row r="14" spans="1:10" x14ac:dyDescent="0.2">
      <c r="A14" s="171" t="s">
        <v>21</v>
      </c>
      <c r="B14" s="220">
        <v>90</v>
      </c>
      <c r="C14" s="221">
        <v>10.94</v>
      </c>
      <c r="D14" s="220">
        <v>12</v>
      </c>
      <c r="E14" s="220">
        <v>76</v>
      </c>
      <c r="F14" s="221">
        <v>9.24</v>
      </c>
      <c r="G14" s="220">
        <v>11</v>
      </c>
      <c r="H14" s="220">
        <v>14</v>
      </c>
      <c r="I14" s="221">
        <v>1.7</v>
      </c>
      <c r="J14" s="220">
        <v>1</v>
      </c>
    </row>
    <row r="15" spans="1:10" x14ac:dyDescent="0.2">
      <c r="A15" s="211" t="s">
        <v>22</v>
      </c>
      <c r="B15" s="222">
        <v>69</v>
      </c>
      <c r="C15" s="223">
        <v>8.65</v>
      </c>
      <c r="D15" s="222">
        <v>10</v>
      </c>
      <c r="E15" s="222">
        <v>49</v>
      </c>
      <c r="F15" s="223">
        <v>6.14</v>
      </c>
      <c r="G15" s="222">
        <v>8</v>
      </c>
      <c r="H15" s="222">
        <v>20</v>
      </c>
      <c r="I15" s="223">
        <v>2.5099999999999998</v>
      </c>
      <c r="J15" s="222">
        <v>2</v>
      </c>
    </row>
    <row r="16" spans="1:10" x14ac:dyDescent="0.2">
      <c r="A16" s="150"/>
    </row>
  </sheetData>
  <mergeCells count="4">
    <mergeCell ref="E5:G5"/>
    <mergeCell ref="H5:J5"/>
    <mergeCell ref="B5:D5"/>
    <mergeCell ref="A5:A6"/>
  </mergeCells>
  <hyperlinks>
    <hyperlink ref="J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A2" sqref="A2"/>
    </sheetView>
  </sheetViews>
  <sheetFormatPr defaultRowHeight="14.25" x14ac:dyDescent="0.2"/>
  <cols>
    <col min="1" max="1" width="11.75" customWidth="1"/>
    <col min="2" max="8" width="10.5" customWidth="1"/>
    <col min="9" max="10" width="10.375" customWidth="1"/>
  </cols>
  <sheetData>
    <row r="1" spans="1:8" x14ac:dyDescent="0.2">
      <c r="A1" s="30" t="s">
        <v>340</v>
      </c>
      <c r="B1" s="30"/>
      <c r="C1" s="30"/>
      <c r="H1" s="126" t="s">
        <v>26</v>
      </c>
    </row>
    <row r="3" spans="1:8" x14ac:dyDescent="0.2">
      <c r="A3" s="31" t="s">
        <v>348</v>
      </c>
      <c r="B3" s="31"/>
      <c r="C3" s="31"/>
    </row>
    <row r="4" spans="1:8" x14ac:dyDescent="0.2">
      <c r="A4" s="31"/>
      <c r="B4" s="31"/>
      <c r="C4" s="31"/>
    </row>
    <row r="5" spans="1:8" ht="26.25" customHeight="1" x14ac:dyDescent="0.2">
      <c r="A5" s="272" t="s">
        <v>283</v>
      </c>
      <c r="B5" s="276" t="s">
        <v>74</v>
      </c>
      <c r="C5" s="276"/>
      <c r="D5" s="276" t="s">
        <v>78</v>
      </c>
      <c r="E5" s="276"/>
      <c r="F5" s="276" t="s">
        <v>77</v>
      </c>
      <c r="G5" s="276" t="s">
        <v>76</v>
      </c>
      <c r="H5" s="276" t="s">
        <v>75</v>
      </c>
    </row>
    <row r="6" spans="1:8" x14ac:dyDescent="0.2">
      <c r="A6" s="273"/>
      <c r="B6" s="65" t="s">
        <v>73</v>
      </c>
      <c r="C6" s="65" t="s">
        <v>24</v>
      </c>
      <c r="D6" s="65" t="s">
        <v>73</v>
      </c>
      <c r="E6" s="65" t="s">
        <v>24</v>
      </c>
      <c r="F6" s="276"/>
      <c r="G6" s="276"/>
      <c r="H6" s="276"/>
    </row>
    <row r="7" spans="1:8" x14ac:dyDescent="0.2">
      <c r="A7" s="209" t="s">
        <v>169</v>
      </c>
      <c r="B7" s="54">
        <v>171</v>
      </c>
      <c r="C7" s="53">
        <v>68.67</v>
      </c>
      <c r="D7" s="35">
        <v>131</v>
      </c>
      <c r="E7" s="53">
        <v>52.61</v>
      </c>
      <c r="F7" s="35">
        <v>78</v>
      </c>
      <c r="G7" s="35">
        <v>116</v>
      </c>
      <c r="H7" s="54">
        <v>40</v>
      </c>
    </row>
    <row r="8" spans="1:8" x14ac:dyDescent="0.2">
      <c r="A8" s="132" t="s">
        <v>302</v>
      </c>
      <c r="B8" s="80">
        <v>19</v>
      </c>
      <c r="C8" s="79">
        <v>63.33</v>
      </c>
      <c r="D8" s="75">
        <v>8</v>
      </c>
      <c r="E8" s="79">
        <v>26.67</v>
      </c>
      <c r="F8" s="75">
        <v>2</v>
      </c>
      <c r="G8" s="75">
        <v>7</v>
      </c>
      <c r="H8" s="80">
        <v>11</v>
      </c>
    </row>
    <row r="9" spans="1:8" x14ac:dyDescent="0.2">
      <c r="A9" s="145" t="s">
        <v>285</v>
      </c>
      <c r="B9" s="82">
        <v>2</v>
      </c>
      <c r="C9" s="81">
        <v>20</v>
      </c>
      <c r="D9" s="71">
        <v>2</v>
      </c>
      <c r="E9" s="81">
        <v>20</v>
      </c>
      <c r="F9" s="71" t="s">
        <v>306</v>
      </c>
      <c r="G9" s="71">
        <v>2</v>
      </c>
      <c r="H9" s="82" t="s">
        <v>306</v>
      </c>
    </row>
    <row r="10" spans="1:8" x14ac:dyDescent="0.2">
      <c r="A10" s="132" t="s">
        <v>286</v>
      </c>
      <c r="B10" s="84" t="s">
        <v>306</v>
      </c>
      <c r="C10" s="83" t="s">
        <v>306</v>
      </c>
      <c r="D10" s="73" t="s">
        <v>306</v>
      </c>
      <c r="E10" s="83" t="s">
        <v>306</v>
      </c>
      <c r="F10" s="73" t="s">
        <v>306</v>
      </c>
      <c r="G10" s="73" t="s">
        <v>306</v>
      </c>
      <c r="H10" s="84" t="s">
        <v>306</v>
      </c>
    </row>
    <row r="11" spans="1:8" x14ac:dyDescent="0.2">
      <c r="A11" s="145" t="s">
        <v>287</v>
      </c>
      <c r="B11" s="82">
        <v>4</v>
      </c>
      <c r="C11" s="81">
        <v>50</v>
      </c>
      <c r="D11" s="71">
        <v>2</v>
      </c>
      <c r="E11" s="81">
        <v>25</v>
      </c>
      <c r="F11" s="71">
        <v>1</v>
      </c>
      <c r="G11" s="71">
        <v>1</v>
      </c>
      <c r="H11" s="82">
        <v>2</v>
      </c>
    </row>
    <row r="12" spans="1:8" x14ac:dyDescent="0.2">
      <c r="A12" s="132" t="s">
        <v>288</v>
      </c>
      <c r="B12" s="84">
        <v>9</v>
      </c>
      <c r="C12" s="83">
        <v>90</v>
      </c>
      <c r="D12" s="73">
        <v>9</v>
      </c>
      <c r="E12" s="83">
        <v>90</v>
      </c>
      <c r="F12" s="73">
        <v>9</v>
      </c>
      <c r="G12" s="73">
        <v>7</v>
      </c>
      <c r="H12" s="84" t="s">
        <v>306</v>
      </c>
    </row>
    <row r="13" spans="1:8" x14ac:dyDescent="0.2">
      <c r="A13" s="145" t="s">
        <v>289</v>
      </c>
      <c r="B13" s="82">
        <v>4</v>
      </c>
      <c r="C13" s="81">
        <v>80</v>
      </c>
      <c r="D13" s="71">
        <v>1</v>
      </c>
      <c r="E13" s="81">
        <v>20</v>
      </c>
      <c r="F13" s="71">
        <v>1</v>
      </c>
      <c r="G13" s="71">
        <v>1</v>
      </c>
      <c r="H13" s="82">
        <v>3</v>
      </c>
    </row>
    <row r="14" spans="1:8" x14ac:dyDescent="0.2">
      <c r="A14" s="132" t="s">
        <v>290</v>
      </c>
      <c r="B14" s="84">
        <v>7</v>
      </c>
      <c r="C14" s="83">
        <v>87.5</v>
      </c>
      <c r="D14" s="73">
        <v>7</v>
      </c>
      <c r="E14" s="83">
        <v>87.5</v>
      </c>
      <c r="F14" s="73">
        <v>5</v>
      </c>
      <c r="G14" s="73">
        <v>6</v>
      </c>
      <c r="H14" s="84" t="s">
        <v>306</v>
      </c>
    </row>
    <row r="15" spans="1:8" x14ac:dyDescent="0.2">
      <c r="A15" s="145" t="s">
        <v>291</v>
      </c>
      <c r="B15" s="82">
        <v>7</v>
      </c>
      <c r="C15" s="81">
        <v>63.64</v>
      </c>
      <c r="D15" s="71">
        <v>7</v>
      </c>
      <c r="E15" s="81">
        <v>63.64</v>
      </c>
      <c r="F15" s="71">
        <v>4</v>
      </c>
      <c r="G15" s="71">
        <v>6</v>
      </c>
      <c r="H15" s="82" t="s">
        <v>306</v>
      </c>
    </row>
    <row r="16" spans="1:8" x14ac:dyDescent="0.2">
      <c r="A16" s="132" t="s">
        <v>292</v>
      </c>
      <c r="B16" s="84">
        <v>16</v>
      </c>
      <c r="C16" s="83">
        <v>94.12</v>
      </c>
      <c r="D16" s="73">
        <v>14</v>
      </c>
      <c r="E16" s="83">
        <v>82.35</v>
      </c>
      <c r="F16" s="73">
        <v>8</v>
      </c>
      <c r="G16" s="73">
        <v>13</v>
      </c>
      <c r="H16" s="84">
        <v>2</v>
      </c>
    </row>
    <row r="17" spans="1:8" x14ac:dyDescent="0.2">
      <c r="A17" s="145" t="s">
        <v>293</v>
      </c>
      <c r="B17" s="82">
        <v>14</v>
      </c>
      <c r="C17" s="81">
        <v>82.35</v>
      </c>
      <c r="D17" s="71">
        <v>11</v>
      </c>
      <c r="E17" s="81">
        <v>64.709999999999994</v>
      </c>
      <c r="F17" s="71">
        <v>8</v>
      </c>
      <c r="G17" s="71">
        <v>9</v>
      </c>
      <c r="H17" s="82">
        <v>3</v>
      </c>
    </row>
    <row r="18" spans="1:8" x14ac:dyDescent="0.2">
      <c r="A18" s="132" t="s">
        <v>294</v>
      </c>
      <c r="B18" s="84">
        <v>17</v>
      </c>
      <c r="C18" s="83">
        <v>77.27</v>
      </c>
      <c r="D18" s="73">
        <v>17</v>
      </c>
      <c r="E18" s="83">
        <v>77.27</v>
      </c>
      <c r="F18" s="73">
        <v>13</v>
      </c>
      <c r="G18" s="73">
        <v>15</v>
      </c>
      <c r="H18" s="84" t="s">
        <v>306</v>
      </c>
    </row>
    <row r="19" spans="1:8" x14ac:dyDescent="0.2">
      <c r="A19" s="145" t="s">
        <v>295</v>
      </c>
      <c r="B19" s="82">
        <v>14</v>
      </c>
      <c r="C19" s="81">
        <v>82.35</v>
      </c>
      <c r="D19" s="71">
        <v>12</v>
      </c>
      <c r="E19" s="81">
        <v>70.59</v>
      </c>
      <c r="F19" s="71">
        <v>9</v>
      </c>
      <c r="G19" s="71">
        <v>11</v>
      </c>
      <c r="H19" s="82">
        <v>2</v>
      </c>
    </row>
    <row r="20" spans="1:8" x14ac:dyDescent="0.2">
      <c r="A20" s="132" t="s">
        <v>296</v>
      </c>
      <c r="B20" s="84">
        <v>17</v>
      </c>
      <c r="C20" s="83">
        <v>60.71</v>
      </c>
      <c r="D20" s="73">
        <v>14</v>
      </c>
      <c r="E20" s="83">
        <v>50</v>
      </c>
      <c r="F20" s="73">
        <v>9</v>
      </c>
      <c r="G20" s="73">
        <v>12</v>
      </c>
      <c r="H20" s="84">
        <v>3</v>
      </c>
    </row>
    <row r="21" spans="1:8" x14ac:dyDescent="0.2">
      <c r="A21" s="145" t="s">
        <v>297</v>
      </c>
      <c r="B21" s="82">
        <v>14</v>
      </c>
      <c r="C21" s="81">
        <v>70</v>
      </c>
      <c r="D21" s="71">
        <v>9</v>
      </c>
      <c r="E21" s="81">
        <v>45</v>
      </c>
      <c r="F21" s="71">
        <v>3</v>
      </c>
      <c r="G21" s="71">
        <v>8</v>
      </c>
      <c r="H21" s="82">
        <v>5</v>
      </c>
    </row>
    <row r="22" spans="1:8" x14ac:dyDescent="0.2">
      <c r="A22" s="132" t="s">
        <v>298</v>
      </c>
      <c r="B22" s="84">
        <v>9</v>
      </c>
      <c r="C22" s="83">
        <v>60</v>
      </c>
      <c r="D22" s="73">
        <v>5</v>
      </c>
      <c r="E22" s="83">
        <v>33.33</v>
      </c>
      <c r="F22" s="73">
        <v>2</v>
      </c>
      <c r="G22" s="73">
        <v>5</v>
      </c>
      <c r="H22" s="84">
        <v>4</v>
      </c>
    </row>
    <row r="23" spans="1:8" x14ac:dyDescent="0.2">
      <c r="A23" s="145" t="s">
        <v>299</v>
      </c>
      <c r="B23" s="82">
        <v>3</v>
      </c>
      <c r="C23" s="81">
        <v>50</v>
      </c>
      <c r="D23" s="71">
        <v>2</v>
      </c>
      <c r="E23" s="81">
        <v>33.33</v>
      </c>
      <c r="F23" s="71">
        <v>1</v>
      </c>
      <c r="G23" s="71">
        <v>2</v>
      </c>
      <c r="H23" s="82">
        <v>1</v>
      </c>
    </row>
    <row r="24" spans="1:8" x14ac:dyDescent="0.2">
      <c r="A24" s="132" t="s">
        <v>300</v>
      </c>
      <c r="B24" s="84">
        <v>7</v>
      </c>
      <c r="C24" s="83">
        <v>63.64</v>
      </c>
      <c r="D24" s="73">
        <v>5</v>
      </c>
      <c r="E24" s="83">
        <v>45.45</v>
      </c>
      <c r="F24" s="73">
        <v>2</v>
      </c>
      <c r="G24" s="73">
        <v>5</v>
      </c>
      <c r="H24" s="84">
        <v>2</v>
      </c>
    </row>
    <row r="25" spans="1:8" x14ac:dyDescent="0.2">
      <c r="A25" s="146" t="s">
        <v>301</v>
      </c>
      <c r="B25" s="78">
        <v>8</v>
      </c>
      <c r="C25" s="77">
        <v>100</v>
      </c>
      <c r="D25" s="67">
        <v>6</v>
      </c>
      <c r="E25" s="77">
        <v>75</v>
      </c>
      <c r="F25" s="67">
        <v>1</v>
      </c>
      <c r="G25" s="67">
        <v>6</v>
      </c>
      <c r="H25" s="78">
        <v>2</v>
      </c>
    </row>
    <row r="26" spans="1:8" ht="8.1" customHeight="1" x14ac:dyDescent="0.2">
      <c r="A26" s="48"/>
      <c r="B26" s="47"/>
      <c r="C26" s="50"/>
      <c r="D26" s="49"/>
      <c r="E26" s="50"/>
      <c r="F26" s="49"/>
      <c r="G26" s="49"/>
      <c r="H26" s="47"/>
    </row>
    <row r="27" spans="1:8" x14ac:dyDescent="0.2">
      <c r="A27" s="147" t="s">
        <v>304</v>
      </c>
      <c r="B27" s="52">
        <v>21</v>
      </c>
      <c r="C27" s="51">
        <v>45.65</v>
      </c>
      <c r="D27" s="34">
        <v>10</v>
      </c>
      <c r="E27" s="51">
        <v>21.74</v>
      </c>
      <c r="F27" s="34">
        <v>2</v>
      </c>
      <c r="G27" s="34">
        <v>9</v>
      </c>
      <c r="H27" s="52">
        <v>11</v>
      </c>
    </row>
    <row r="28" spans="1:8" x14ac:dyDescent="0.2">
      <c r="A28" s="147" t="s">
        <v>305</v>
      </c>
      <c r="B28" s="52">
        <v>25</v>
      </c>
      <c r="C28" s="51">
        <v>46.3</v>
      </c>
      <c r="D28" s="34">
        <v>12</v>
      </c>
      <c r="E28" s="51">
        <v>22.22</v>
      </c>
      <c r="F28" s="34">
        <v>3</v>
      </c>
      <c r="G28" s="34">
        <v>10</v>
      </c>
      <c r="H28" s="52">
        <v>13</v>
      </c>
    </row>
  </sheetData>
  <mergeCells count="6">
    <mergeCell ref="A5:A6"/>
    <mergeCell ref="D5:E5"/>
    <mergeCell ref="F5:F6"/>
    <mergeCell ref="G5:G6"/>
    <mergeCell ref="H5:H6"/>
    <mergeCell ref="B5:C5"/>
  </mergeCells>
  <hyperlinks>
    <hyperlink ref="H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A2" sqref="A2"/>
    </sheetView>
  </sheetViews>
  <sheetFormatPr defaultRowHeight="14.25" x14ac:dyDescent="0.2"/>
  <cols>
    <col min="1" max="1" width="18" customWidth="1"/>
    <col min="2" max="8" width="10.5" customWidth="1"/>
    <col min="9" max="10" width="10.375" customWidth="1"/>
  </cols>
  <sheetData>
    <row r="1" spans="1:8" x14ac:dyDescent="0.2">
      <c r="A1" s="30" t="s">
        <v>340</v>
      </c>
      <c r="B1" s="30"/>
      <c r="C1" s="30"/>
      <c r="H1" s="126" t="s">
        <v>26</v>
      </c>
    </row>
    <row r="3" spans="1:8" x14ac:dyDescent="0.2">
      <c r="A3" s="31" t="s">
        <v>349</v>
      </c>
      <c r="B3" s="31"/>
      <c r="C3" s="31"/>
    </row>
    <row r="4" spans="1:8" x14ac:dyDescent="0.2">
      <c r="A4" s="31"/>
      <c r="B4" s="31"/>
      <c r="C4" s="31"/>
    </row>
    <row r="5" spans="1:8" ht="26.25" customHeight="1" x14ac:dyDescent="0.2">
      <c r="A5" s="272" t="s">
        <v>231</v>
      </c>
      <c r="B5" s="276" t="s">
        <v>74</v>
      </c>
      <c r="C5" s="276"/>
      <c r="D5" s="276" t="s">
        <v>78</v>
      </c>
      <c r="E5" s="276"/>
      <c r="F5" s="276" t="s">
        <v>77</v>
      </c>
      <c r="G5" s="276" t="s">
        <v>76</v>
      </c>
      <c r="H5" s="276" t="s">
        <v>75</v>
      </c>
    </row>
    <row r="6" spans="1:8" x14ac:dyDescent="0.2">
      <c r="A6" s="273"/>
      <c r="B6" s="32" t="s">
        <v>73</v>
      </c>
      <c r="C6" s="32" t="s">
        <v>24</v>
      </c>
      <c r="D6" s="32" t="s">
        <v>73</v>
      </c>
      <c r="E6" s="32" t="s">
        <v>24</v>
      </c>
      <c r="F6" s="276"/>
      <c r="G6" s="276"/>
      <c r="H6" s="276"/>
    </row>
    <row r="7" spans="1:8" x14ac:dyDescent="0.2">
      <c r="A7" s="209" t="s">
        <v>14</v>
      </c>
      <c r="B7" s="54">
        <v>171</v>
      </c>
      <c r="C7" s="53">
        <v>68.67</v>
      </c>
      <c r="D7" s="35">
        <v>131</v>
      </c>
      <c r="E7" s="53">
        <v>52.61</v>
      </c>
      <c r="F7" s="35">
        <v>78</v>
      </c>
      <c r="G7" s="35">
        <v>116</v>
      </c>
      <c r="H7" s="54">
        <v>40</v>
      </c>
    </row>
    <row r="8" spans="1:8" x14ac:dyDescent="0.2">
      <c r="A8" s="169" t="s">
        <v>15</v>
      </c>
      <c r="B8" s="84">
        <v>18</v>
      </c>
      <c r="C8" s="83">
        <v>85.71</v>
      </c>
      <c r="D8" s="73">
        <v>14</v>
      </c>
      <c r="E8" s="83">
        <v>66.67</v>
      </c>
      <c r="F8" s="73">
        <v>11</v>
      </c>
      <c r="G8" s="73">
        <v>13</v>
      </c>
      <c r="H8" s="84">
        <v>4</v>
      </c>
    </row>
    <row r="9" spans="1:8" x14ac:dyDescent="0.2">
      <c r="A9" s="210" t="s">
        <v>16</v>
      </c>
      <c r="B9" s="82">
        <v>7</v>
      </c>
      <c r="C9" s="81">
        <v>77.78</v>
      </c>
      <c r="D9" s="71">
        <v>4</v>
      </c>
      <c r="E9" s="81">
        <v>44.44</v>
      </c>
      <c r="F9" s="71">
        <v>2</v>
      </c>
      <c r="G9" s="71">
        <v>4</v>
      </c>
      <c r="H9" s="82">
        <v>3</v>
      </c>
    </row>
    <row r="10" spans="1:8" x14ac:dyDescent="0.2">
      <c r="A10" s="171" t="s">
        <v>17</v>
      </c>
      <c r="B10" s="84">
        <v>15</v>
      </c>
      <c r="C10" s="83">
        <v>78.95</v>
      </c>
      <c r="D10" s="73">
        <v>12</v>
      </c>
      <c r="E10" s="83">
        <v>63.16</v>
      </c>
      <c r="F10" s="73">
        <v>7</v>
      </c>
      <c r="G10" s="73">
        <v>7</v>
      </c>
      <c r="H10" s="84">
        <v>3</v>
      </c>
    </row>
    <row r="11" spans="1:8" x14ac:dyDescent="0.2">
      <c r="A11" s="210" t="s">
        <v>18</v>
      </c>
      <c r="B11" s="82">
        <v>9</v>
      </c>
      <c r="C11" s="81">
        <v>75</v>
      </c>
      <c r="D11" s="71">
        <v>7</v>
      </c>
      <c r="E11" s="81">
        <v>58.33</v>
      </c>
      <c r="F11" s="71">
        <v>3</v>
      </c>
      <c r="G11" s="71">
        <v>7</v>
      </c>
      <c r="H11" s="82">
        <v>2</v>
      </c>
    </row>
    <row r="12" spans="1:8" x14ac:dyDescent="0.2">
      <c r="A12" s="171" t="s">
        <v>19</v>
      </c>
      <c r="B12" s="84">
        <v>11</v>
      </c>
      <c r="C12" s="83">
        <v>91.67</v>
      </c>
      <c r="D12" s="73">
        <v>8</v>
      </c>
      <c r="E12" s="83">
        <v>66.67</v>
      </c>
      <c r="F12" s="73">
        <v>4</v>
      </c>
      <c r="G12" s="73">
        <v>7</v>
      </c>
      <c r="H12" s="84">
        <v>3</v>
      </c>
    </row>
    <row r="13" spans="1:8" x14ac:dyDescent="0.2">
      <c r="A13" s="210" t="s">
        <v>20</v>
      </c>
      <c r="B13" s="82">
        <v>16</v>
      </c>
      <c r="C13" s="81">
        <v>94.12</v>
      </c>
      <c r="D13" s="71">
        <v>14</v>
      </c>
      <c r="E13" s="81">
        <v>82.35</v>
      </c>
      <c r="F13" s="71">
        <v>9</v>
      </c>
      <c r="G13" s="71">
        <v>13</v>
      </c>
      <c r="H13" s="82">
        <v>2</v>
      </c>
    </row>
    <row r="14" spans="1:8" x14ac:dyDescent="0.2">
      <c r="A14" s="171" t="s">
        <v>21</v>
      </c>
      <c r="B14" s="84">
        <v>49</v>
      </c>
      <c r="C14" s="83">
        <v>54.44</v>
      </c>
      <c r="D14" s="73">
        <v>37</v>
      </c>
      <c r="E14" s="83">
        <v>41.11</v>
      </c>
      <c r="F14" s="73">
        <v>23</v>
      </c>
      <c r="G14" s="73">
        <v>35</v>
      </c>
      <c r="H14" s="84">
        <v>12</v>
      </c>
    </row>
    <row r="15" spans="1:8" x14ac:dyDescent="0.2">
      <c r="A15" s="211" t="s">
        <v>22</v>
      </c>
      <c r="B15" s="78">
        <v>46</v>
      </c>
      <c r="C15" s="77">
        <v>66.67</v>
      </c>
      <c r="D15" s="67">
        <v>35</v>
      </c>
      <c r="E15" s="77">
        <v>50.72</v>
      </c>
      <c r="F15" s="67">
        <v>19</v>
      </c>
      <c r="G15" s="67">
        <v>30</v>
      </c>
      <c r="H15" s="78">
        <v>11</v>
      </c>
    </row>
  </sheetData>
  <mergeCells count="6">
    <mergeCell ref="A5:A6"/>
    <mergeCell ref="D5:E5"/>
    <mergeCell ref="F5:F6"/>
    <mergeCell ref="G5:G6"/>
    <mergeCell ref="H5:H6"/>
    <mergeCell ref="B5:C5"/>
  </mergeCells>
  <hyperlinks>
    <hyperlink ref="H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A2" sqref="A2"/>
    </sheetView>
  </sheetViews>
  <sheetFormatPr defaultRowHeight="14.25" x14ac:dyDescent="0.2"/>
  <cols>
    <col min="1" max="1" width="16.625" customWidth="1"/>
    <col min="2" max="3" width="12.625" customWidth="1"/>
    <col min="4" max="8" width="10.375" customWidth="1"/>
  </cols>
  <sheetData>
    <row r="1" spans="1:5" x14ac:dyDescent="0.2">
      <c r="A1" s="30" t="s">
        <v>340</v>
      </c>
      <c r="E1" s="126" t="s">
        <v>26</v>
      </c>
    </row>
    <row r="3" spans="1:5" x14ac:dyDescent="0.2">
      <c r="A3" s="31" t="s">
        <v>350</v>
      </c>
    </row>
    <row r="4" spans="1:5" x14ac:dyDescent="0.2">
      <c r="A4" s="31"/>
    </row>
    <row r="5" spans="1:5" x14ac:dyDescent="0.2">
      <c r="A5" s="224" t="s">
        <v>283</v>
      </c>
      <c r="B5" s="66" t="s">
        <v>273</v>
      </c>
      <c r="C5" s="66" t="s">
        <v>274</v>
      </c>
    </row>
    <row r="6" spans="1:5" ht="14.25" customHeight="1" x14ac:dyDescent="0.2">
      <c r="A6" s="209" t="s">
        <v>169</v>
      </c>
      <c r="B6" s="35">
        <v>4</v>
      </c>
      <c r="C6" s="54">
        <v>10</v>
      </c>
    </row>
    <row r="7" spans="1:5" x14ac:dyDescent="0.2">
      <c r="A7" s="132" t="s">
        <v>302</v>
      </c>
      <c r="B7" s="75" t="s">
        <v>306</v>
      </c>
      <c r="C7" s="80" t="s">
        <v>306</v>
      </c>
    </row>
    <row r="8" spans="1:5" x14ac:dyDescent="0.2">
      <c r="A8" s="145" t="s">
        <v>285</v>
      </c>
      <c r="B8" s="71" t="s">
        <v>306</v>
      </c>
      <c r="C8" s="82" t="s">
        <v>306</v>
      </c>
    </row>
    <row r="9" spans="1:5" ht="14.25" customHeight="1" x14ac:dyDescent="0.2">
      <c r="A9" s="132" t="s">
        <v>286</v>
      </c>
      <c r="B9" s="73" t="s">
        <v>306</v>
      </c>
      <c r="C9" s="84" t="s">
        <v>306</v>
      </c>
    </row>
    <row r="10" spans="1:5" ht="14.25" customHeight="1" x14ac:dyDescent="0.2">
      <c r="A10" s="145" t="s">
        <v>287</v>
      </c>
      <c r="B10" s="71" t="s">
        <v>306</v>
      </c>
      <c r="C10" s="82" t="s">
        <v>306</v>
      </c>
    </row>
    <row r="11" spans="1:5" ht="14.25" customHeight="1" x14ac:dyDescent="0.2">
      <c r="A11" s="132" t="s">
        <v>288</v>
      </c>
      <c r="B11" s="73" t="s">
        <v>306</v>
      </c>
      <c r="C11" s="84" t="s">
        <v>306</v>
      </c>
    </row>
    <row r="12" spans="1:5" ht="14.25" customHeight="1" x14ac:dyDescent="0.2">
      <c r="A12" s="145" t="s">
        <v>289</v>
      </c>
      <c r="B12" s="71" t="s">
        <v>306</v>
      </c>
      <c r="C12" s="82" t="s">
        <v>306</v>
      </c>
    </row>
    <row r="13" spans="1:5" ht="14.25" customHeight="1" x14ac:dyDescent="0.2">
      <c r="A13" s="132" t="s">
        <v>290</v>
      </c>
      <c r="B13" s="73" t="s">
        <v>306</v>
      </c>
      <c r="C13" s="84">
        <v>1</v>
      </c>
    </row>
    <row r="14" spans="1:5" ht="14.25" customHeight="1" x14ac:dyDescent="0.2">
      <c r="A14" s="145" t="s">
        <v>291</v>
      </c>
      <c r="B14" s="71" t="s">
        <v>306</v>
      </c>
      <c r="C14" s="82" t="s">
        <v>306</v>
      </c>
    </row>
    <row r="15" spans="1:5" ht="14.25" customHeight="1" x14ac:dyDescent="0.2">
      <c r="A15" s="132" t="s">
        <v>292</v>
      </c>
      <c r="B15" s="73" t="s">
        <v>306</v>
      </c>
      <c r="C15" s="84">
        <v>1</v>
      </c>
    </row>
    <row r="16" spans="1:5" ht="14.25" customHeight="1" x14ac:dyDescent="0.2">
      <c r="A16" s="145" t="s">
        <v>293</v>
      </c>
      <c r="B16" s="71">
        <v>2</v>
      </c>
      <c r="C16" s="82">
        <v>1</v>
      </c>
    </row>
    <row r="17" spans="1:3" ht="14.25" customHeight="1" x14ac:dyDescent="0.2">
      <c r="A17" s="132" t="s">
        <v>294</v>
      </c>
      <c r="B17" s="73" t="s">
        <v>306</v>
      </c>
      <c r="C17" s="84" t="s">
        <v>306</v>
      </c>
    </row>
    <row r="18" spans="1:3" ht="14.25" customHeight="1" x14ac:dyDescent="0.2">
      <c r="A18" s="145" t="s">
        <v>295</v>
      </c>
      <c r="B18" s="71" t="s">
        <v>306</v>
      </c>
      <c r="C18" s="82" t="s">
        <v>306</v>
      </c>
    </row>
    <row r="19" spans="1:3" ht="14.25" customHeight="1" x14ac:dyDescent="0.2">
      <c r="A19" s="132" t="s">
        <v>296</v>
      </c>
      <c r="B19" s="73" t="s">
        <v>306</v>
      </c>
      <c r="C19" s="84">
        <v>3</v>
      </c>
    </row>
    <row r="20" spans="1:3" ht="14.25" customHeight="1" x14ac:dyDescent="0.2">
      <c r="A20" s="145" t="s">
        <v>297</v>
      </c>
      <c r="B20" s="71" t="s">
        <v>306</v>
      </c>
      <c r="C20" s="82" t="s">
        <v>306</v>
      </c>
    </row>
    <row r="21" spans="1:3" ht="14.25" customHeight="1" x14ac:dyDescent="0.2">
      <c r="A21" s="132" t="s">
        <v>298</v>
      </c>
      <c r="B21" s="73" t="s">
        <v>306</v>
      </c>
      <c r="C21" s="84" t="s">
        <v>306</v>
      </c>
    </row>
    <row r="22" spans="1:3" ht="14.25" customHeight="1" x14ac:dyDescent="0.2">
      <c r="A22" s="145" t="s">
        <v>299</v>
      </c>
      <c r="B22" s="71" t="s">
        <v>306</v>
      </c>
      <c r="C22" s="82">
        <v>1</v>
      </c>
    </row>
    <row r="23" spans="1:3" ht="14.25" customHeight="1" x14ac:dyDescent="0.2">
      <c r="A23" s="132" t="s">
        <v>300</v>
      </c>
      <c r="B23" s="73">
        <v>1</v>
      </c>
      <c r="C23" s="84">
        <v>2</v>
      </c>
    </row>
    <row r="24" spans="1:3" ht="14.25" customHeight="1" x14ac:dyDescent="0.2">
      <c r="A24" s="146" t="s">
        <v>301</v>
      </c>
      <c r="B24" s="67">
        <v>1</v>
      </c>
      <c r="C24" s="78">
        <v>1</v>
      </c>
    </row>
    <row r="26" spans="1:3" ht="14.25" customHeight="1" x14ac:dyDescent="0.2">
      <c r="A26" s="46"/>
      <c r="B26" s="55"/>
      <c r="C26" s="56"/>
    </row>
    <row r="27" spans="1:3" ht="14.25" customHeight="1" x14ac:dyDescent="0.2">
      <c r="A27" s="31" t="s">
        <v>351</v>
      </c>
      <c r="B27" s="55"/>
      <c r="C27" s="56"/>
    </row>
    <row r="28" spans="1:3" ht="14.25" customHeight="1" x14ac:dyDescent="0.2">
      <c r="A28" s="31"/>
      <c r="B28" s="55"/>
      <c r="C28" s="56"/>
    </row>
    <row r="29" spans="1:3" ht="26.25" customHeight="1" x14ac:dyDescent="0.2">
      <c r="A29" s="225" t="s">
        <v>231</v>
      </c>
      <c r="B29" s="127" t="s">
        <v>273</v>
      </c>
      <c r="C29" s="127" t="s">
        <v>274</v>
      </c>
    </row>
    <row r="30" spans="1:3" ht="14.25" customHeight="1" x14ac:dyDescent="0.2">
      <c r="A30" s="209" t="s">
        <v>14</v>
      </c>
      <c r="B30" s="35">
        <v>4</v>
      </c>
      <c r="C30" s="54">
        <v>10</v>
      </c>
    </row>
    <row r="31" spans="1:3" ht="14.25" customHeight="1" x14ac:dyDescent="0.2">
      <c r="A31" s="169" t="s">
        <v>15</v>
      </c>
      <c r="B31" s="75" t="s">
        <v>306</v>
      </c>
      <c r="C31" s="80" t="s">
        <v>306</v>
      </c>
    </row>
    <row r="32" spans="1:3" ht="14.25" customHeight="1" x14ac:dyDescent="0.2">
      <c r="A32" s="210" t="s">
        <v>16</v>
      </c>
      <c r="B32" s="71" t="s">
        <v>306</v>
      </c>
      <c r="C32" s="82">
        <v>1</v>
      </c>
    </row>
    <row r="33" spans="1:3" ht="14.25" customHeight="1" x14ac:dyDescent="0.2">
      <c r="A33" s="171" t="s">
        <v>17</v>
      </c>
      <c r="B33" s="73">
        <v>1</v>
      </c>
      <c r="C33" s="84">
        <v>1</v>
      </c>
    </row>
    <row r="34" spans="1:3" ht="14.25" customHeight="1" x14ac:dyDescent="0.2">
      <c r="A34" s="210" t="s">
        <v>18</v>
      </c>
      <c r="B34" s="71" t="s">
        <v>306</v>
      </c>
      <c r="C34" s="82">
        <v>2</v>
      </c>
    </row>
    <row r="35" spans="1:3" ht="14.25" customHeight="1" x14ac:dyDescent="0.2">
      <c r="A35" s="171" t="s">
        <v>19</v>
      </c>
      <c r="B35" s="73">
        <v>1</v>
      </c>
      <c r="C35" s="84">
        <v>3</v>
      </c>
    </row>
    <row r="36" spans="1:3" ht="14.25" customHeight="1" x14ac:dyDescent="0.2">
      <c r="A36" s="210" t="s">
        <v>20</v>
      </c>
      <c r="B36" s="71">
        <v>1</v>
      </c>
      <c r="C36" s="82">
        <v>2</v>
      </c>
    </row>
    <row r="37" spans="1:3" ht="14.25" customHeight="1" x14ac:dyDescent="0.2">
      <c r="A37" s="171" t="s">
        <v>21</v>
      </c>
      <c r="B37" s="73" t="s">
        <v>306</v>
      </c>
      <c r="C37" s="84" t="s">
        <v>306</v>
      </c>
    </row>
    <row r="38" spans="1:3" ht="14.25" customHeight="1" x14ac:dyDescent="0.2">
      <c r="A38" s="211" t="s">
        <v>22</v>
      </c>
      <c r="B38" s="67">
        <v>1</v>
      </c>
      <c r="C38" s="78">
        <v>1</v>
      </c>
    </row>
  </sheetData>
  <hyperlinks>
    <hyperlink ref="E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workbookViewId="0">
      <selection activeCell="A2" sqref="A2"/>
    </sheetView>
  </sheetViews>
  <sheetFormatPr defaultRowHeight="14.25" x14ac:dyDescent="0.2"/>
  <cols>
    <col min="1" max="1" width="20.375" customWidth="1"/>
    <col min="2" max="2" width="12.625" customWidth="1"/>
    <col min="3" max="3" width="12.875" customWidth="1"/>
    <col min="4" max="8" width="10.375" customWidth="1"/>
  </cols>
  <sheetData>
    <row r="1" spans="1:8" x14ac:dyDescent="0.2">
      <c r="A1" s="30" t="s">
        <v>340</v>
      </c>
      <c r="G1" s="126" t="s">
        <v>26</v>
      </c>
    </row>
    <row r="3" spans="1:8" x14ac:dyDescent="0.2">
      <c r="A3" s="31" t="s">
        <v>352</v>
      </c>
    </row>
    <row r="4" spans="1:8" x14ac:dyDescent="0.2">
      <c r="A4" s="31"/>
    </row>
    <row r="5" spans="1:8" x14ac:dyDescent="0.2">
      <c r="A5" s="228" t="s">
        <v>309</v>
      </c>
      <c r="B5" s="259" t="s">
        <v>275</v>
      </c>
      <c r="C5" s="259" t="s">
        <v>24</v>
      </c>
    </row>
    <row r="6" spans="1:8" x14ac:dyDescent="0.2">
      <c r="A6" s="74" t="s">
        <v>72</v>
      </c>
      <c r="B6" s="75">
        <v>11</v>
      </c>
      <c r="C6" s="75">
        <v>4.42</v>
      </c>
    </row>
    <row r="7" spans="1:8" x14ac:dyDescent="0.2">
      <c r="A7" s="86" t="s">
        <v>71</v>
      </c>
      <c r="B7" s="71">
        <v>9</v>
      </c>
      <c r="C7" s="71">
        <v>3.61</v>
      </c>
    </row>
    <row r="8" spans="1:8" x14ac:dyDescent="0.2">
      <c r="A8" s="72" t="s">
        <v>70</v>
      </c>
      <c r="B8" s="73">
        <v>74</v>
      </c>
      <c r="C8" s="73">
        <v>29.72</v>
      </c>
    </row>
    <row r="9" spans="1:8" x14ac:dyDescent="0.2">
      <c r="A9" s="85" t="s">
        <v>69</v>
      </c>
      <c r="B9" s="67" t="s">
        <v>306</v>
      </c>
      <c r="C9" s="67" t="s">
        <v>306</v>
      </c>
    </row>
    <row r="12" spans="1:8" x14ac:dyDescent="0.2">
      <c r="A12" s="4" t="s">
        <v>353</v>
      </c>
    </row>
    <row r="14" spans="1:8" x14ac:dyDescent="0.2">
      <c r="A14" s="278" t="s">
        <v>231</v>
      </c>
      <c r="B14" s="277" t="s">
        <v>310</v>
      </c>
      <c r="C14" s="279" t="s">
        <v>333</v>
      </c>
      <c r="D14" s="279"/>
      <c r="E14" s="279"/>
      <c r="F14" s="279"/>
      <c r="G14" s="279"/>
      <c r="H14" s="279"/>
    </row>
    <row r="15" spans="1:8" ht="24" x14ac:dyDescent="0.2">
      <c r="A15" s="278"/>
      <c r="B15" s="277"/>
      <c r="C15" s="258" t="s">
        <v>311</v>
      </c>
      <c r="D15" s="258" t="s">
        <v>312</v>
      </c>
      <c r="E15" s="258" t="s">
        <v>313</v>
      </c>
      <c r="F15" s="258" t="s">
        <v>314</v>
      </c>
      <c r="G15" s="258" t="s">
        <v>315</v>
      </c>
      <c r="H15" s="258" t="s">
        <v>332</v>
      </c>
    </row>
    <row r="16" spans="1:8" x14ac:dyDescent="0.2">
      <c r="A16" s="281" t="s">
        <v>14</v>
      </c>
      <c r="B16" s="214">
        <v>249</v>
      </c>
      <c r="C16" s="214">
        <v>166</v>
      </c>
      <c r="D16" s="214">
        <v>14</v>
      </c>
      <c r="E16" s="214">
        <v>38</v>
      </c>
      <c r="F16" s="214">
        <v>11</v>
      </c>
      <c r="G16" s="214" t="s">
        <v>306</v>
      </c>
      <c r="H16" s="214">
        <v>20</v>
      </c>
    </row>
    <row r="17" spans="1:17" x14ac:dyDescent="0.2">
      <c r="A17" s="282"/>
      <c r="B17" s="152">
        <v>1</v>
      </c>
      <c r="C17" s="152">
        <v>0.66700000000000004</v>
      </c>
      <c r="D17" s="152">
        <v>5.6000000000000001E-2</v>
      </c>
      <c r="E17" s="152">
        <v>0.153</v>
      </c>
      <c r="F17" s="152">
        <v>4.3999999999999997E-2</v>
      </c>
      <c r="G17" s="214" t="s">
        <v>306</v>
      </c>
      <c r="H17" s="152">
        <v>0.08</v>
      </c>
    </row>
    <row r="18" spans="1:17" x14ac:dyDescent="0.2">
      <c r="A18" s="169" t="s">
        <v>15</v>
      </c>
      <c r="B18" s="216">
        <v>21</v>
      </c>
      <c r="C18" s="216">
        <v>17</v>
      </c>
      <c r="D18" s="216" t="s">
        <v>306</v>
      </c>
      <c r="E18" s="216">
        <v>2</v>
      </c>
      <c r="F18" s="216">
        <v>1</v>
      </c>
      <c r="G18" s="216" t="s">
        <v>306</v>
      </c>
      <c r="H18" s="216">
        <v>1</v>
      </c>
    </row>
    <row r="19" spans="1:17" x14ac:dyDescent="0.2">
      <c r="A19" s="210" t="s">
        <v>16</v>
      </c>
      <c r="B19" s="218">
        <v>9</v>
      </c>
      <c r="C19" s="218">
        <v>7</v>
      </c>
      <c r="D19" s="218">
        <v>1</v>
      </c>
      <c r="E19" s="218" t="s">
        <v>306</v>
      </c>
      <c r="F19" s="218" t="s">
        <v>306</v>
      </c>
      <c r="G19" s="218" t="s">
        <v>306</v>
      </c>
      <c r="H19" s="218">
        <v>1</v>
      </c>
    </row>
    <row r="20" spans="1:17" x14ac:dyDescent="0.2">
      <c r="A20" s="171" t="s">
        <v>17</v>
      </c>
      <c r="B20" s="220">
        <v>19</v>
      </c>
      <c r="C20" s="220">
        <v>14</v>
      </c>
      <c r="D20" s="220" t="s">
        <v>306</v>
      </c>
      <c r="E20" s="220" t="s">
        <v>306</v>
      </c>
      <c r="F20" s="220">
        <v>1</v>
      </c>
      <c r="G20" s="220" t="s">
        <v>306</v>
      </c>
      <c r="H20" s="220">
        <v>4</v>
      </c>
    </row>
    <row r="21" spans="1:17" x14ac:dyDescent="0.2">
      <c r="A21" s="210" t="s">
        <v>18</v>
      </c>
      <c r="B21" s="218">
        <v>12</v>
      </c>
      <c r="C21" s="218">
        <v>6</v>
      </c>
      <c r="D21" s="218">
        <v>2</v>
      </c>
      <c r="E21" s="218" t="s">
        <v>306</v>
      </c>
      <c r="F21" s="218" t="s">
        <v>306</v>
      </c>
      <c r="G21" s="218" t="s">
        <v>306</v>
      </c>
      <c r="H21" s="218">
        <v>4</v>
      </c>
    </row>
    <row r="22" spans="1:17" x14ac:dyDescent="0.2">
      <c r="A22" s="171" t="s">
        <v>19</v>
      </c>
      <c r="B22" s="220">
        <v>12</v>
      </c>
      <c r="C22" s="220">
        <v>10</v>
      </c>
      <c r="D22" s="220">
        <v>1</v>
      </c>
      <c r="E22" s="220" t="s">
        <v>306</v>
      </c>
      <c r="F22" s="220" t="s">
        <v>306</v>
      </c>
      <c r="G22" s="220" t="s">
        <v>306</v>
      </c>
      <c r="H22" s="220">
        <v>1</v>
      </c>
    </row>
    <row r="23" spans="1:17" x14ac:dyDescent="0.2">
      <c r="A23" s="210" t="s">
        <v>20</v>
      </c>
      <c r="B23" s="218">
        <v>17</v>
      </c>
      <c r="C23" s="218">
        <v>16</v>
      </c>
      <c r="D23" s="218">
        <v>1</v>
      </c>
      <c r="E23" s="218" t="s">
        <v>306</v>
      </c>
      <c r="F23" s="218" t="s">
        <v>306</v>
      </c>
      <c r="G23" s="218" t="s">
        <v>306</v>
      </c>
      <c r="H23" s="218" t="s">
        <v>306</v>
      </c>
    </row>
    <row r="24" spans="1:17" x14ac:dyDescent="0.2">
      <c r="A24" s="171" t="s">
        <v>21</v>
      </c>
      <c r="B24" s="220">
        <v>90</v>
      </c>
      <c r="C24" s="220">
        <v>47</v>
      </c>
      <c r="D24" s="220">
        <v>4</v>
      </c>
      <c r="E24" s="220">
        <v>26</v>
      </c>
      <c r="F24" s="220">
        <v>5</v>
      </c>
      <c r="G24" s="220" t="s">
        <v>306</v>
      </c>
      <c r="H24" s="220">
        <v>8</v>
      </c>
    </row>
    <row r="25" spans="1:17" ht="14.25" customHeight="1" x14ac:dyDescent="0.2">
      <c r="A25" s="211" t="s">
        <v>22</v>
      </c>
      <c r="B25" s="222">
        <v>69</v>
      </c>
      <c r="C25" s="222">
        <v>49</v>
      </c>
      <c r="D25" s="222">
        <v>5</v>
      </c>
      <c r="E25" s="222">
        <v>10</v>
      </c>
      <c r="F25" s="222">
        <v>4</v>
      </c>
      <c r="G25" s="222" t="s">
        <v>306</v>
      </c>
      <c r="H25" s="222">
        <v>1</v>
      </c>
    </row>
    <row r="26" spans="1:17" ht="8.1" customHeight="1" x14ac:dyDescent="0.2">
      <c r="A26" s="245"/>
      <c r="B26" s="245"/>
      <c r="C26" s="245"/>
      <c r="D26" s="245"/>
      <c r="E26" s="245"/>
      <c r="F26" s="245"/>
      <c r="G26" s="245"/>
      <c r="H26" s="245"/>
    </row>
    <row r="27" spans="1:17" x14ac:dyDescent="0.2">
      <c r="A27" s="280" t="s">
        <v>316</v>
      </c>
      <c r="B27" s="260">
        <v>46</v>
      </c>
      <c r="C27" s="261">
        <v>16</v>
      </c>
      <c r="D27" s="261">
        <v>1</v>
      </c>
      <c r="E27" s="261">
        <v>27</v>
      </c>
      <c r="F27" s="261" t="s">
        <v>306</v>
      </c>
      <c r="G27" s="261" t="s">
        <v>306</v>
      </c>
      <c r="H27" s="261">
        <v>2</v>
      </c>
    </row>
    <row r="28" spans="1:17" x14ac:dyDescent="0.2">
      <c r="A28" s="280"/>
      <c r="B28" s="262">
        <v>1</v>
      </c>
      <c r="C28" s="263">
        <v>0.34799999999999998</v>
      </c>
      <c r="D28" s="263">
        <v>2.1999999999999999E-2</v>
      </c>
      <c r="E28" s="263">
        <v>0.58699999999999997</v>
      </c>
      <c r="F28" s="261" t="s">
        <v>306</v>
      </c>
      <c r="G28" s="261" t="s">
        <v>306</v>
      </c>
      <c r="H28" s="261">
        <v>4.3</v>
      </c>
    </row>
    <row r="29" spans="1:17" x14ac:dyDescent="0.2">
      <c r="A29" s="280" t="s">
        <v>317</v>
      </c>
      <c r="B29" s="260">
        <v>54</v>
      </c>
      <c r="C29" s="261">
        <v>19</v>
      </c>
      <c r="D29" s="261">
        <v>2</v>
      </c>
      <c r="E29" s="261">
        <v>30</v>
      </c>
      <c r="F29" s="261">
        <v>1</v>
      </c>
      <c r="G29" s="261" t="s">
        <v>306</v>
      </c>
      <c r="H29" s="261">
        <v>2</v>
      </c>
    </row>
    <row r="30" spans="1:17" x14ac:dyDescent="0.2">
      <c r="A30" s="280"/>
      <c r="B30" s="262">
        <v>1</v>
      </c>
      <c r="C30" s="263">
        <v>0.35199999999999998</v>
      </c>
      <c r="D30" s="263">
        <v>3.6999999999999998E-2</v>
      </c>
      <c r="E30" s="263">
        <v>0.55600000000000005</v>
      </c>
      <c r="F30" s="263">
        <v>1.9E-2</v>
      </c>
      <c r="G30" s="261" t="s">
        <v>306</v>
      </c>
      <c r="H30" s="261">
        <v>3.6</v>
      </c>
    </row>
    <row r="31" spans="1:17" x14ac:dyDescent="0.2">
      <c r="I31" s="151"/>
      <c r="J31" s="151"/>
      <c r="K31" s="151"/>
      <c r="L31" s="151"/>
      <c r="M31" s="151"/>
      <c r="N31" s="151"/>
      <c r="O31" s="151"/>
      <c r="P31" s="151"/>
      <c r="Q31" s="151"/>
    </row>
    <row r="32" spans="1:17" x14ac:dyDescent="0.2">
      <c r="P32" s="151"/>
      <c r="Q32" s="151"/>
    </row>
    <row r="33" spans="16:17" x14ac:dyDescent="0.2">
      <c r="P33" s="151"/>
      <c r="Q33" s="151"/>
    </row>
    <row r="34" spans="16:17" x14ac:dyDescent="0.2">
      <c r="P34" s="151"/>
      <c r="Q34" s="151"/>
    </row>
    <row r="35" spans="16:17" x14ac:dyDescent="0.2">
      <c r="P35" s="151"/>
      <c r="Q35" s="151"/>
    </row>
  </sheetData>
  <mergeCells count="6">
    <mergeCell ref="B14:B15"/>
    <mergeCell ref="A14:A15"/>
    <mergeCell ref="C14:H14"/>
    <mergeCell ref="A29:A30"/>
    <mergeCell ref="A16:A17"/>
    <mergeCell ref="A27:A28"/>
  </mergeCells>
  <hyperlinks>
    <hyperlink ref="G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2" sqref="A2"/>
    </sheetView>
  </sheetViews>
  <sheetFormatPr defaultRowHeight="14.25" x14ac:dyDescent="0.2"/>
  <cols>
    <col min="1" max="1" width="28.125" customWidth="1"/>
    <col min="2" max="2" width="12.625" customWidth="1"/>
    <col min="3" max="3" width="12.875" customWidth="1"/>
    <col min="4" max="8" width="10.375" customWidth="1"/>
  </cols>
  <sheetData>
    <row r="1" spans="1:5" x14ac:dyDescent="0.2">
      <c r="A1" s="30" t="s">
        <v>340</v>
      </c>
      <c r="E1" s="126" t="s">
        <v>26</v>
      </c>
    </row>
    <row r="3" spans="1:5" x14ac:dyDescent="0.2">
      <c r="A3" s="4" t="s">
        <v>159</v>
      </c>
    </row>
    <row r="4" spans="1:5" x14ac:dyDescent="0.2">
      <c r="A4" s="4"/>
    </row>
    <row r="5" spans="1:5" ht="24" x14ac:dyDescent="0.2">
      <c r="A5" s="226" t="s">
        <v>318</v>
      </c>
      <c r="B5" s="65" t="s">
        <v>160</v>
      </c>
      <c r="C5" s="65" t="s">
        <v>161</v>
      </c>
    </row>
    <row r="6" spans="1:5" x14ac:dyDescent="0.2">
      <c r="A6" s="59" t="s">
        <v>65</v>
      </c>
      <c r="B6" s="35">
        <v>43</v>
      </c>
      <c r="C6" s="35">
        <v>49</v>
      </c>
    </row>
    <row r="7" spans="1:5" x14ac:dyDescent="0.2">
      <c r="A7" s="153" t="s">
        <v>162</v>
      </c>
      <c r="B7" s="75">
        <v>5</v>
      </c>
      <c r="C7" s="75">
        <v>10</v>
      </c>
    </row>
    <row r="8" spans="1:5" x14ac:dyDescent="0.2">
      <c r="A8" s="145" t="s">
        <v>335</v>
      </c>
      <c r="B8" s="71">
        <v>6</v>
      </c>
      <c r="C8" s="71">
        <v>31</v>
      </c>
    </row>
    <row r="9" spans="1:5" x14ac:dyDescent="0.2">
      <c r="A9" s="132" t="s">
        <v>336</v>
      </c>
      <c r="B9" s="73">
        <v>4</v>
      </c>
      <c r="C9" s="73" t="s">
        <v>306</v>
      </c>
    </row>
    <row r="10" spans="1:5" x14ac:dyDescent="0.2">
      <c r="A10" s="145" t="s">
        <v>163</v>
      </c>
      <c r="B10" s="71">
        <v>10</v>
      </c>
      <c r="C10" s="71">
        <v>4</v>
      </c>
    </row>
    <row r="11" spans="1:5" x14ac:dyDescent="0.2">
      <c r="A11" s="132" t="s">
        <v>164</v>
      </c>
      <c r="B11" s="73">
        <v>6</v>
      </c>
      <c r="C11" s="73" t="s">
        <v>306</v>
      </c>
    </row>
    <row r="12" spans="1:5" x14ac:dyDescent="0.2">
      <c r="A12" s="145" t="s">
        <v>165</v>
      </c>
      <c r="B12" s="71">
        <v>1</v>
      </c>
      <c r="C12" s="71" t="s">
        <v>306</v>
      </c>
    </row>
    <row r="13" spans="1:5" x14ac:dyDescent="0.2">
      <c r="A13" s="132" t="s">
        <v>66</v>
      </c>
      <c r="B13" s="73" t="s">
        <v>306</v>
      </c>
      <c r="C13" s="73">
        <v>1</v>
      </c>
    </row>
    <row r="14" spans="1:5" x14ac:dyDescent="0.2">
      <c r="A14" s="145" t="s">
        <v>337</v>
      </c>
      <c r="B14" s="71">
        <v>5</v>
      </c>
      <c r="C14" s="71" t="s">
        <v>306</v>
      </c>
    </row>
    <row r="15" spans="1:5" x14ac:dyDescent="0.2">
      <c r="A15" s="132" t="s">
        <v>338</v>
      </c>
      <c r="B15" s="73">
        <v>1</v>
      </c>
      <c r="C15" s="73" t="s">
        <v>306</v>
      </c>
    </row>
    <row r="16" spans="1:5" x14ac:dyDescent="0.2">
      <c r="A16" s="145" t="s">
        <v>166</v>
      </c>
      <c r="B16" s="71">
        <v>1</v>
      </c>
      <c r="C16" s="71" t="s">
        <v>306</v>
      </c>
    </row>
    <row r="17" spans="1:3" x14ac:dyDescent="0.2">
      <c r="A17" s="132" t="s">
        <v>167</v>
      </c>
      <c r="B17" s="73" t="s">
        <v>306</v>
      </c>
      <c r="C17" s="73">
        <v>2</v>
      </c>
    </row>
    <row r="18" spans="1:3" x14ac:dyDescent="0.2">
      <c r="A18" s="145" t="s">
        <v>339</v>
      </c>
      <c r="B18" s="71">
        <v>1</v>
      </c>
      <c r="C18" s="71" t="s">
        <v>306</v>
      </c>
    </row>
    <row r="19" spans="1:3" x14ac:dyDescent="0.2">
      <c r="A19" s="154" t="s">
        <v>168</v>
      </c>
      <c r="B19" s="45">
        <v>3</v>
      </c>
      <c r="C19" s="45">
        <v>1</v>
      </c>
    </row>
    <row r="20" spans="1:3" ht="24" x14ac:dyDescent="0.2">
      <c r="A20" s="91" t="s">
        <v>90</v>
      </c>
      <c r="B20" s="155" t="s">
        <v>306</v>
      </c>
      <c r="C20" s="57">
        <v>49</v>
      </c>
    </row>
  </sheetData>
  <hyperlinks>
    <hyperlink ref="E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activeCell="A2" sqref="A2"/>
    </sheetView>
  </sheetViews>
  <sheetFormatPr defaultRowHeight="14.25" x14ac:dyDescent="0.2"/>
  <cols>
    <col min="1" max="10" width="10.625" customWidth="1"/>
  </cols>
  <sheetData>
    <row r="1" spans="1:10" x14ac:dyDescent="0.2">
      <c r="A1" s="30" t="s">
        <v>340</v>
      </c>
      <c r="J1" s="126" t="s">
        <v>26</v>
      </c>
    </row>
    <row r="3" spans="1:10" x14ac:dyDescent="0.2">
      <c r="A3" s="31" t="s">
        <v>354</v>
      </c>
    </row>
    <row r="4" spans="1:10" x14ac:dyDescent="0.2">
      <c r="A4" s="31"/>
    </row>
    <row r="5" spans="1:10" x14ac:dyDescent="0.2">
      <c r="A5" s="283" t="s">
        <v>330</v>
      </c>
      <c r="B5" s="285" t="s">
        <v>14</v>
      </c>
      <c r="C5" s="279" t="s">
        <v>331</v>
      </c>
      <c r="D5" s="279"/>
      <c r="E5" s="279"/>
      <c r="F5" s="279"/>
      <c r="G5" s="279"/>
      <c r="H5" s="279"/>
      <c r="I5" s="279"/>
      <c r="J5" s="279"/>
    </row>
    <row r="6" spans="1:10" ht="24" x14ac:dyDescent="0.2">
      <c r="A6" s="284"/>
      <c r="B6" s="286"/>
      <c r="C6" s="213" t="s">
        <v>152</v>
      </c>
      <c r="D6" s="227" t="s">
        <v>153</v>
      </c>
      <c r="E6" s="213" t="s">
        <v>154</v>
      </c>
      <c r="F6" s="227" t="s">
        <v>155</v>
      </c>
      <c r="G6" s="213" t="s">
        <v>156</v>
      </c>
      <c r="H6" s="227" t="s">
        <v>170</v>
      </c>
      <c r="I6" s="213" t="s">
        <v>157</v>
      </c>
      <c r="J6" s="227" t="s">
        <v>158</v>
      </c>
    </row>
    <row r="7" spans="1:10" s="41" customFormat="1" ht="14.25" customHeight="1" x14ac:dyDescent="0.2">
      <c r="A7" s="74" t="s">
        <v>64</v>
      </c>
      <c r="B7" s="87">
        <v>74</v>
      </c>
      <c r="C7" s="75">
        <v>10</v>
      </c>
      <c r="D7" s="75">
        <v>2</v>
      </c>
      <c r="E7" s="75">
        <v>6</v>
      </c>
      <c r="F7" s="75">
        <v>3</v>
      </c>
      <c r="G7" s="75">
        <v>4</v>
      </c>
      <c r="H7" s="75">
        <v>9</v>
      </c>
      <c r="I7" s="75">
        <v>22</v>
      </c>
      <c r="J7" s="75">
        <v>18</v>
      </c>
    </row>
    <row r="8" spans="1:10" s="41" customFormat="1" ht="14.25" customHeight="1" x14ac:dyDescent="0.2">
      <c r="A8" s="86" t="s">
        <v>63</v>
      </c>
      <c r="B8" s="89">
        <v>46</v>
      </c>
      <c r="C8" s="71">
        <v>2</v>
      </c>
      <c r="D8" s="71">
        <v>2</v>
      </c>
      <c r="E8" s="71">
        <v>5</v>
      </c>
      <c r="F8" s="71">
        <v>3</v>
      </c>
      <c r="G8" s="71">
        <v>4</v>
      </c>
      <c r="H8" s="71">
        <v>4</v>
      </c>
      <c r="I8" s="71">
        <v>14</v>
      </c>
      <c r="J8" s="71">
        <v>12</v>
      </c>
    </row>
    <row r="9" spans="1:10" s="41" customFormat="1" ht="14.25" customHeight="1" x14ac:dyDescent="0.2">
      <c r="A9" s="72" t="s">
        <v>62</v>
      </c>
      <c r="B9" s="90">
        <v>4</v>
      </c>
      <c r="C9" s="73" t="s">
        <v>306</v>
      </c>
      <c r="D9" s="73">
        <v>1</v>
      </c>
      <c r="E9" s="73" t="s">
        <v>306</v>
      </c>
      <c r="F9" s="73" t="s">
        <v>306</v>
      </c>
      <c r="G9" s="73" t="s">
        <v>306</v>
      </c>
      <c r="H9" s="73" t="s">
        <v>306</v>
      </c>
      <c r="I9" s="73">
        <v>1</v>
      </c>
      <c r="J9" s="73">
        <v>2</v>
      </c>
    </row>
    <row r="10" spans="1:10" s="41" customFormat="1" ht="14.25" customHeight="1" x14ac:dyDescent="0.2">
      <c r="A10" s="86" t="s">
        <v>61</v>
      </c>
      <c r="B10" s="89">
        <v>24</v>
      </c>
      <c r="C10" s="71">
        <v>1</v>
      </c>
      <c r="D10" s="71">
        <v>2</v>
      </c>
      <c r="E10" s="71">
        <v>4</v>
      </c>
      <c r="F10" s="71">
        <v>1</v>
      </c>
      <c r="G10" s="71">
        <v>2</v>
      </c>
      <c r="H10" s="71">
        <v>3</v>
      </c>
      <c r="I10" s="71">
        <v>8</v>
      </c>
      <c r="J10" s="71">
        <v>3</v>
      </c>
    </row>
    <row r="11" spans="1:10" s="41" customFormat="1" ht="14.25" customHeight="1" x14ac:dyDescent="0.2">
      <c r="A11" s="72" t="s">
        <v>60</v>
      </c>
      <c r="B11" s="90">
        <v>2</v>
      </c>
      <c r="C11" s="73" t="s">
        <v>306</v>
      </c>
      <c r="D11" s="73" t="s">
        <v>306</v>
      </c>
      <c r="E11" s="73" t="s">
        <v>306</v>
      </c>
      <c r="F11" s="73" t="s">
        <v>306</v>
      </c>
      <c r="G11" s="73" t="s">
        <v>306</v>
      </c>
      <c r="H11" s="73" t="s">
        <v>306</v>
      </c>
      <c r="I11" s="73" t="s">
        <v>306</v>
      </c>
      <c r="J11" s="73">
        <v>2</v>
      </c>
    </row>
    <row r="12" spans="1:10" s="41" customFormat="1" ht="14.25" customHeight="1" x14ac:dyDescent="0.2">
      <c r="A12" s="86" t="s">
        <v>59</v>
      </c>
      <c r="B12" s="89" t="s">
        <v>306</v>
      </c>
      <c r="C12" s="71" t="s">
        <v>306</v>
      </c>
      <c r="D12" s="71" t="s">
        <v>306</v>
      </c>
      <c r="E12" s="71" t="s">
        <v>306</v>
      </c>
      <c r="F12" s="71" t="s">
        <v>306</v>
      </c>
      <c r="G12" s="71" t="s">
        <v>306</v>
      </c>
      <c r="H12" s="71" t="s">
        <v>306</v>
      </c>
      <c r="I12" s="71" t="s">
        <v>306</v>
      </c>
      <c r="J12" s="71" t="s">
        <v>306</v>
      </c>
    </row>
    <row r="13" spans="1:10" s="41" customFormat="1" ht="14.25" customHeight="1" x14ac:dyDescent="0.2">
      <c r="A13" s="72" t="s">
        <v>58</v>
      </c>
      <c r="B13" s="90">
        <v>3</v>
      </c>
      <c r="C13" s="73">
        <v>1</v>
      </c>
      <c r="D13" s="73" t="s">
        <v>306</v>
      </c>
      <c r="E13" s="73" t="s">
        <v>306</v>
      </c>
      <c r="F13" s="73" t="s">
        <v>306</v>
      </c>
      <c r="G13" s="73" t="s">
        <v>306</v>
      </c>
      <c r="H13" s="73" t="s">
        <v>306</v>
      </c>
      <c r="I13" s="73">
        <v>1</v>
      </c>
      <c r="J13" s="73">
        <v>1</v>
      </c>
    </row>
    <row r="14" spans="1:10" s="41" customFormat="1" ht="14.25" customHeight="1" x14ac:dyDescent="0.2">
      <c r="A14" s="86" t="s">
        <v>57</v>
      </c>
      <c r="B14" s="89" t="s">
        <v>306</v>
      </c>
      <c r="C14" s="71" t="s">
        <v>306</v>
      </c>
      <c r="D14" s="71" t="s">
        <v>306</v>
      </c>
      <c r="E14" s="71" t="s">
        <v>306</v>
      </c>
      <c r="F14" s="71" t="s">
        <v>306</v>
      </c>
      <c r="G14" s="71" t="s">
        <v>306</v>
      </c>
      <c r="H14" s="71" t="s">
        <v>306</v>
      </c>
      <c r="I14" s="71" t="s">
        <v>306</v>
      </c>
      <c r="J14" s="71" t="s">
        <v>306</v>
      </c>
    </row>
    <row r="15" spans="1:10" s="41" customFormat="1" ht="14.25" customHeight="1" x14ac:dyDescent="0.2">
      <c r="A15" s="72" t="s">
        <v>56</v>
      </c>
      <c r="B15" s="90" t="s">
        <v>306</v>
      </c>
      <c r="C15" s="73" t="s">
        <v>306</v>
      </c>
      <c r="D15" s="73" t="s">
        <v>306</v>
      </c>
      <c r="E15" s="73" t="s">
        <v>306</v>
      </c>
      <c r="F15" s="73" t="s">
        <v>306</v>
      </c>
      <c r="G15" s="73" t="s">
        <v>306</v>
      </c>
      <c r="H15" s="73" t="s">
        <v>306</v>
      </c>
      <c r="I15" s="73" t="s">
        <v>306</v>
      </c>
      <c r="J15" s="73" t="s">
        <v>306</v>
      </c>
    </row>
    <row r="16" spans="1:10" s="41" customFormat="1" ht="14.25" customHeight="1" x14ac:dyDescent="0.2">
      <c r="A16" s="86" t="s">
        <v>55</v>
      </c>
      <c r="B16" s="89">
        <v>1</v>
      </c>
      <c r="C16" s="71" t="s">
        <v>306</v>
      </c>
      <c r="D16" s="71" t="s">
        <v>306</v>
      </c>
      <c r="E16" s="71" t="s">
        <v>306</v>
      </c>
      <c r="F16" s="71" t="s">
        <v>306</v>
      </c>
      <c r="G16" s="71" t="s">
        <v>306</v>
      </c>
      <c r="H16" s="71" t="s">
        <v>306</v>
      </c>
      <c r="I16" s="71" t="s">
        <v>306</v>
      </c>
      <c r="J16" s="71">
        <v>1</v>
      </c>
    </row>
    <row r="17" spans="1:10" s="41" customFormat="1" ht="14.25" customHeight="1" x14ac:dyDescent="0.2">
      <c r="A17" s="72" t="s">
        <v>54</v>
      </c>
      <c r="B17" s="90">
        <v>52</v>
      </c>
      <c r="C17" s="73">
        <v>3</v>
      </c>
      <c r="D17" s="73">
        <v>1</v>
      </c>
      <c r="E17" s="73">
        <v>3</v>
      </c>
      <c r="F17" s="73">
        <v>3</v>
      </c>
      <c r="G17" s="73">
        <v>1</v>
      </c>
      <c r="H17" s="73" t="s">
        <v>306</v>
      </c>
      <c r="I17" s="73">
        <v>30</v>
      </c>
      <c r="J17" s="73">
        <v>11</v>
      </c>
    </row>
    <row r="18" spans="1:10" s="41" customFormat="1" ht="14.25" customHeight="1" x14ac:dyDescent="0.2">
      <c r="A18" s="86" t="s">
        <v>53</v>
      </c>
      <c r="B18" s="89" t="s">
        <v>306</v>
      </c>
      <c r="C18" s="71" t="s">
        <v>306</v>
      </c>
      <c r="D18" s="71" t="s">
        <v>306</v>
      </c>
      <c r="E18" s="71" t="s">
        <v>306</v>
      </c>
      <c r="F18" s="71" t="s">
        <v>306</v>
      </c>
      <c r="G18" s="71" t="s">
        <v>306</v>
      </c>
      <c r="H18" s="71" t="s">
        <v>306</v>
      </c>
      <c r="I18" s="71" t="s">
        <v>306</v>
      </c>
      <c r="J18" s="71" t="s">
        <v>306</v>
      </c>
    </row>
    <row r="19" spans="1:10" s="41" customFormat="1" ht="14.25" customHeight="1" x14ac:dyDescent="0.2">
      <c r="A19" s="72" t="s">
        <v>52</v>
      </c>
      <c r="B19" s="90" t="s">
        <v>306</v>
      </c>
      <c r="C19" s="73" t="s">
        <v>306</v>
      </c>
      <c r="D19" s="73" t="s">
        <v>306</v>
      </c>
      <c r="E19" s="73" t="s">
        <v>306</v>
      </c>
      <c r="F19" s="73" t="s">
        <v>306</v>
      </c>
      <c r="G19" s="73" t="s">
        <v>306</v>
      </c>
      <c r="H19" s="73" t="s">
        <v>306</v>
      </c>
      <c r="I19" s="73" t="s">
        <v>306</v>
      </c>
      <c r="J19" s="73" t="s">
        <v>306</v>
      </c>
    </row>
    <row r="20" spans="1:10" s="41" customFormat="1" ht="14.25" customHeight="1" x14ac:dyDescent="0.2">
      <c r="A20" s="86" t="s">
        <v>51</v>
      </c>
      <c r="B20" s="89">
        <v>4</v>
      </c>
      <c r="C20" s="71" t="s">
        <v>306</v>
      </c>
      <c r="D20" s="71" t="s">
        <v>306</v>
      </c>
      <c r="E20" s="71" t="s">
        <v>306</v>
      </c>
      <c r="F20" s="71" t="s">
        <v>306</v>
      </c>
      <c r="G20" s="71" t="s">
        <v>306</v>
      </c>
      <c r="H20" s="71" t="s">
        <v>306</v>
      </c>
      <c r="I20" s="71">
        <v>2</v>
      </c>
      <c r="J20" s="71">
        <v>2</v>
      </c>
    </row>
    <row r="21" spans="1:10" s="41" customFormat="1" ht="14.25" customHeight="1" x14ac:dyDescent="0.2">
      <c r="A21" s="72" t="s">
        <v>50</v>
      </c>
      <c r="B21" s="90" t="s">
        <v>306</v>
      </c>
      <c r="C21" s="73" t="s">
        <v>306</v>
      </c>
      <c r="D21" s="73" t="s">
        <v>306</v>
      </c>
      <c r="E21" s="73" t="s">
        <v>306</v>
      </c>
      <c r="F21" s="73" t="s">
        <v>306</v>
      </c>
      <c r="G21" s="73" t="s">
        <v>306</v>
      </c>
      <c r="H21" s="73" t="s">
        <v>306</v>
      </c>
      <c r="I21" s="73" t="s">
        <v>306</v>
      </c>
      <c r="J21" s="73" t="s">
        <v>306</v>
      </c>
    </row>
    <row r="22" spans="1:10" s="41" customFormat="1" ht="14.25" customHeight="1" x14ac:dyDescent="0.2">
      <c r="A22" s="86" t="s">
        <v>49</v>
      </c>
      <c r="B22" s="89">
        <v>1</v>
      </c>
      <c r="C22" s="71" t="s">
        <v>306</v>
      </c>
      <c r="D22" s="71" t="s">
        <v>306</v>
      </c>
      <c r="E22" s="71" t="s">
        <v>306</v>
      </c>
      <c r="F22" s="71" t="s">
        <v>306</v>
      </c>
      <c r="G22" s="71" t="s">
        <v>306</v>
      </c>
      <c r="H22" s="71" t="s">
        <v>306</v>
      </c>
      <c r="I22" s="71">
        <v>1</v>
      </c>
      <c r="J22" s="71" t="s">
        <v>306</v>
      </c>
    </row>
    <row r="23" spans="1:10" s="41" customFormat="1" ht="14.25" customHeight="1" x14ac:dyDescent="0.2">
      <c r="A23" s="72" t="s">
        <v>48</v>
      </c>
      <c r="B23" s="90">
        <v>1</v>
      </c>
      <c r="C23" s="73" t="s">
        <v>306</v>
      </c>
      <c r="D23" s="73" t="s">
        <v>306</v>
      </c>
      <c r="E23" s="73" t="s">
        <v>306</v>
      </c>
      <c r="F23" s="73" t="s">
        <v>306</v>
      </c>
      <c r="G23" s="73" t="s">
        <v>306</v>
      </c>
      <c r="H23" s="73" t="s">
        <v>306</v>
      </c>
      <c r="I23" s="73" t="s">
        <v>306</v>
      </c>
      <c r="J23" s="73">
        <v>1</v>
      </c>
    </row>
    <row r="24" spans="1:10" s="41" customFormat="1" ht="14.25" customHeight="1" x14ac:dyDescent="0.2">
      <c r="A24" s="86" t="s">
        <v>47</v>
      </c>
      <c r="B24" s="89" t="s">
        <v>306</v>
      </c>
      <c r="C24" s="71" t="s">
        <v>306</v>
      </c>
      <c r="D24" s="71" t="s">
        <v>306</v>
      </c>
      <c r="E24" s="71" t="s">
        <v>306</v>
      </c>
      <c r="F24" s="71" t="s">
        <v>306</v>
      </c>
      <c r="G24" s="71" t="s">
        <v>306</v>
      </c>
      <c r="H24" s="71" t="s">
        <v>306</v>
      </c>
      <c r="I24" s="71" t="s">
        <v>306</v>
      </c>
      <c r="J24" s="71" t="s">
        <v>306</v>
      </c>
    </row>
    <row r="25" spans="1:10" s="41" customFormat="1" ht="14.25" customHeight="1" x14ac:dyDescent="0.2">
      <c r="A25" s="72" t="s">
        <v>46</v>
      </c>
      <c r="B25" s="90" t="s">
        <v>306</v>
      </c>
      <c r="C25" s="73" t="s">
        <v>306</v>
      </c>
      <c r="D25" s="73" t="s">
        <v>306</v>
      </c>
      <c r="E25" s="73" t="s">
        <v>306</v>
      </c>
      <c r="F25" s="73" t="s">
        <v>306</v>
      </c>
      <c r="G25" s="73" t="s">
        <v>306</v>
      </c>
      <c r="H25" s="73" t="s">
        <v>306</v>
      </c>
      <c r="I25" s="73" t="s">
        <v>306</v>
      </c>
      <c r="J25" s="73" t="s">
        <v>306</v>
      </c>
    </row>
    <row r="26" spans="1:10" s="41" customFormat="1" ht="14.25" customHeight="1" x14ac:dyDescent="0.2">
      <c r="A26" s="86" t="s">
        <v>45</v>
      </c>
      <c r="B26" s="89">
        <v>1</v>
      </c>
      <c r="C26" s="71" t="s">
        <v>306</v>
      </c>
      <c r="D26" s="71" t="s">
        <v>306</v>
      </c>
      <c r="E26" s="71" t="s">
        <v>306</v>
      </c>
      <c r="F26" s="71" t="s">
        <v>306</v>
      </c>
      <c r="G26" s="71" t="s">
        <v>306</v>
      </c>
      <c r="H26" s="71" t="s">
        <v>306</v>
      </c>
      <c r="I26" s="71" t="s">
        <v>306</v>
      </c>
      <c r="J26" s="71">
        <v>1</v>
      </c>
    </row>
    <row r="27" spans="1:10" s="41" customFormat="1" ht="14.25" customHeight="1" x14ac:dyDescent="0.2">
      <c r="A27" s="72" t="s">
        <v>44</v>
      </c>
      <c r="B27" s="90" t="s">
        <v>306</v>
      </c>
      <c r="C27" s="73" t="s">
        <v>306</v>
      </c>
      <c r="D27" s="73" t="s">
        <v>306</v>
      </c>
      <c r="E27" s="73" t="s">
        <v>306</v>
      </c>
      <c r="F27" s="73" t="s">
        <v>306</v>
      </c>
      <c r="G27" s="73" t="s">
        <v>306</v>
      </c>
      <c r="H27" s="73" t="s">
        <v>306</v>
      </c>
      <c r="I27" s="73" t="s">
        <v>306</v>
      </c>
      <c r="J27" s="73" t="s">
        <v>306</v>
      </c>
    </row>
    <row r="28" spans="1:10" s="41" customFormat="1" ht="14.25" customHeight="1" x14ac:dyDescent="0.2">
      <c r="A28" s="86" t="s">
        <v>43</v>
      </c>
      <c r="B28" s="89" t="s">
        <v>306</v>
      </c>
      <c r="C28" s="71" t="s">
        <v>306</v>
      </c>
      <c r="D28" s="71" t="s">
        <v>306</v>
      </c>
      <c r="E28" s="71" t="s">
        <v>306</v>
      </c>
      <c r="F28" s="71" t="s">
        <v>306</v>
      </c>
      <c r="G28" s="71" t="s">
        <v>306</v>
      </c>
      <c r="H28" s="71" t="s">
        <v>306</v>
      </c>
      <c r="I28" s="71" t="s">
        <v>306</v>
      </c>
      <c r="J28" s="71" t="s">
        <v>306</v>
      </c>
    </row>
    <row r="29" spans="1:10" s="41" customFormat="1" ht="14.25" customHeight="1" x14ac:dyDescent="0.2">
      <c r="A29" s="72" t="s">
        <v>42</v>
      </c>
      <c r="B29" s="90" t="s">
        <v>306</v>
      </c>
      <c r="C29" s="73" t="s">
        <v>306</v>
      </c>
      <c r="D29" s="73" t="s">
        <v>306</v>
      </c>
      <c r="E29" s="73" t="s">
        <v>306</v>
      </c>
      <c r="F29" s="73" t="s">
        <v>306</v>
      </c>
      <c r="G29" s="73" t="s">
        <v>306</v>
      </c>
      <c r="H29" s="73" t="s">
        <v>306</v>
      </c>
      <c r="I29" s="73" t="s">
        <v>306</v>
      </c>
      <c r="J29" s="73" t="s">
        <v>306</v>
      </c>
    </row>
    <row r="30" spans="1:10" s="41" customFormat="1" ht="14.25" customHeight="1" x14ac:dyDescent="0.2">
      <c r="A30" s="86" t="s">
        <v>41</v>
      </c>
      <c r="B30" s="89">
        <v>15</v>
      </c>
      <c r="C30" s="71" t="s">
        <v>306</v>
      </c>
      <c r="D30" s="71" t="s">
        <v>306</v>
      </c>
      <c r="E30" s="71">
        <v>1</v>
      </c>
      <c r="F30" s="71">
        <v>1</v>
      </c>
      <c r="G30" s="71" t="s">
        <v>306</v>
      </c>
      <c r="H30" s="71" t="s">
        <v>306</v>
      </c>
      <c r="I30" s="71">
        <v>6</v>
      </c>
      <c r="J30" s="71">
        <v>7</v>
      </c>
    </row>
    <row r="31" spans="1:10" s="41" customFormat="1" ht="14.25" customHeight="1" x14ac:dyDescent="0.2">
      <c r="A31" s="72" t="s">
        <v>40</v>
      </c>
      <c r="B31" s="90">
        <v>6</v>
      </c>
      <c r="C31" s="73">
        <v>1</v>
      </c>
      <c r="D31" s="73" t="s">
        <v>306</v>
      </c>
      <c r="E31" s="73" t="s">
        <v>306</v>
      </c>
      <c r="F31" s="73" t="s">
        <v>306</v>
      </c>
      <c r="G31" s="73" t="s">
        <v>306</v>
      </c>
      <c r="H31" s="73">
        <v>1</v>
      </c>
      <c r="I31" s="73">
        <v>1</v>
      </c>
      <c r="J31" s="73">
        <v>3</v>
      </c>
    </row>
    <row r="32" spans="1:10" s="41" customFormat="1" ht="14.25" customHeight="1" x14ac:dyDescent="0.2">
      <c r="A32" s="86" t="s">
        <v>39</v>
      </c>
      <c r="B32" s="89">
        <v>5</v>
      </c>
      <c r="C32" s="71" t="s">
        <v>306</v>
      </c>
      <c r="D32" s="71" t="s">
        <v>306</v>
      </c>
      <c r="E32" s="71" t="s">
        <v>306</v>
      </c>
      <c r="F32" s="71" t="s">
        <v>306</v>
      </c>
      <c r="G32" s="71">
        <v>1</v>
      </c>
      <c r="H32" s="71" t="s">
        <v>306</v>
      </c>
      <c r="I32" s="71">
        <v>2</v>
      </c>
      <c r="J32" s="71">
        <v>2</v>
      </c>
    </row>
    <row r="33" spans="1:10" s="41" customFormat="1" ht="14.25" customHeight="1" x14ac:dyDescent="0.2">
      <c r="A33" s="72" t="s">
        <v>38</v>
      </c>
      <c r="B33" s="90">
        <v>1</v>
      </c>
      <c r="C33" s="73">
        <v>1</v>
      </c>
      <c r="D33" s="73" t="s">
        <v>306</v>
      </c>
      <c r="E33" s="73" t="s">
        <v>306</v>
      </c>
      <c r="F33" s="73" t="s">
        <v>306</v>
      </c>
      <c r="G33" s="73" t="s">
        <v>306</v>
      </c>
      <c r="H33" s="73" t="s">
        <v>306</v>
      </c>
      <c r="I33" s="73" t="s">
        <v>306</v>
      </c>
      <c r="J33" s="73" t="s">
        <v>306</v>
      </c>
    </row>
    <row r="34" spans="1:10" s="41" customFormat="1" ht="14.25" customHeight="1" x14ac:dyDescent="0.2">
      <c r="A34" s="86" t="s">
        <v>37</v>
      </c>
      <c r="B34" s="89">
        <v>1</v>
      </c>
      <c r="C34" s="71">
        <v>1</v>
      </c>
      <c r="D34" s="71" t="s">
        <v>306</v>
      </c>
      <c r="E34" s="71" t="s">
        <v>306</v>
      </c>
      <c r="F34" s="71" t="s">
        <v>306</v>
      </c>
      <c r="G34" s="71" t="s">
        <v>306</v>
      </c>
      <c r="H34" s="71" t="s">
        <v>306</v>
      </c>
      <c r="I34" s="71" t="s">
        <v>306</v>
      </c>
      <c r="J34" s="71" t="s">
        <v>306</v>
      </c>
    </row>
    <row r="35" spans="1:10" s="41" customFormat="1" ht="14.25" customHeight="1" x14ac:dyDescent="0.2">
      <c r="A35" s="72" t="s">
        <v>36</v>
      </c>
      <c r="B35" s="90" t="s">
        <v>306</v>
      </c>
      <c r="C35" s="73" t="s">
        <v>306</v>
      </c>
      <c r="D35" s="73" t="s">
        <v>306</v>
      </c>
      <c r="E35" s="73" t="s">
        <v>306</v>
      </c>
      <c r="F35" s="73" t="s">
        <v>306</v>
      </c>
      <c r="G35" s="73" t="s">
        <v>306</v>
      </c>
      <c r="H35" s="73" t="s">
        <v>306</v>
      </c>
      <c r="I35" s="73" t="s">
        <v>306</v>
      </c>
      <c r="J35" s="73" t="s">
        <v>306</v>
      </c>
    </row>
    <row r="36" spans="1:10" s="41" customFormat="1" ht="14.25" customHeight="1" x14ac:dyDescent="0.2">
      <c r="A36" s="86" t="s">
        <v>35</v>
      </c>
      <c r="B36" s="89" t="s">
        <v>306</v>
      </c>
      <c r="C36" s="71" t="s">
        <v>306</v>
      </c>
      <c r="D36" s="71" t="s">
        <v>306</v>
      </c>
      <c r="E36" s="71" t="s">
        <v>306</v>
      </c>
      <c r="F36" s="71" t="s">
        <v>306</v>
      </c>
      <c r="G36" s="71" t="s">
        <v>306</v>
      </c>
      <c r="H36" s="71" t="s">
        <v>306</v>
      </c>
      <c r="I36" s="71" t="s">
        <v>306</v>
      </c>
      <c r="J36" s="71" t="s">
        <v>306</v>
      </c>
    </row>
    <row r="37" spans="1:10" s="41" customFormat="1" ht="14.25" customHeight="1" x14ac:dyDescent="0.2">
      <c r="A37" s="72" t="s">
        <v>34</v>
      </c>
      <c r="B37" s="90" t="s">
        <v>306</v>
      </c>
      <c r="C37" s="73" t="s">
        <v>306</v>
      </c>
      <c r="D37" s="73" t="s">
        <v>306</v>
      </c>
      <c r="E37" s="73" t="s">
        <v>306</v>
      </c>
      <c r="F37" s="73" t="s">
        <v>306</v>
      </c>
      <c r="G37" s="73" t="s">
        <v>306</v>
      </c>
      <c r="H37" s="73" t="s">
        <v>306</v>
      </c>
      <c r="I37" s="73" t="s">
        <v>306</v>
      </c>
      <c r="J37" s="73" t="s">
        <v>306</v>
      </c>
    </row>
    <row r="38" spans="1:10" s="41" customFormat="1" ht="14.25" customHeight="1" x14ac:dyDescent="0.2">
      <c r="A38" s="86" t="s">
        <v>33</v>
      </c>
      <c r="B38" s="89">
        <v>3</v>
      </c>
      <c r="C38" s="71" t="s">
        <v>306</v>
      </c>
      <c r="D38" s="71" t="s">
        <v>306</v>
      </c>
      <c r="E38" s="71" t="s">
        <v>306</v>
      </c>
      <c r="F38" s="71">
        <v>1</v>
      </c>
      <c r="G38" s="71" t="s">
        <v>306</v>
      </c>
      <c r="H38" s="71" t="s">
        <v>306</v>
      </c>
      <c r="I38" s="71">
        <v>2</v>
      </c>
      <c r="J38" s="71" t="s">
        <v>306</v>
      </c>
    </row>
    <row r="39" spans="1:10" s="41" customFormat="1" ht="14.25" customHeight="1" x14ac:dyDescent="0.2">
      <c r="A39" s="72" t="s">
        <v>32</v>
      </c>
      <c r="B39" s="90">
        <v>1</v>
      </c>
      <c r="C39" s="73" t="s">
        <v>306</v>
      </c>
      <c r="D39" s="73" t="s">
        <v>306</v>
      </c>
      <c r="E39" s="73" t="s">
        <v>306</v>
      </c>
      <c r="F39" s="73" t="s">
        <v>306</v>
      </c>
      <c r="G39" s="73" t="s">
        <v>306</v>
      </c>
      <c r="H39" s="73" t="s">
        <v>306</v>
      </c>
      <c r="I39" s="73" t="s">
        <v>306</v>
      </c>
      <c r="J39" s="73">
        <v>1</v>
      </c>
    </row>
    <row r="40" spans="1:10" s="41" customFormat="1" ht="14.25" customHeight="1" x14ac:dyDescent="0.2">
      <c r="A40" s="86" t="s">
        <v>31</v>
      </c>
      <c r="B40" s="89">
        <v>3</v>
      </c>
      <c r="C40" s="71">
        <v>1</v>
      </c>
      <c r="D40" s="71" t="s">
        <v>306</v>
      </c>
      <c r="E40" s="71" t="s">
        <v>306</v>
      </c>
      <c r="F40" s="71" t="s">
        <v>306</v>
      </c>
      <c r="G40" s="71" t="s">
        <v>306</v>
      </c>
      <c r="H40" s="71" t="s">
        <v>306</v>
      </c>
      <c r="I40" s="71" t="s">
        <v>306</v>
      </c>
      <c r="J40" s="71">
        <v>2</v>
      </c>
    </row>
    <row r="41" spans="1:10" s="41" customFormat="1" ht="14.25" customHeight="1" x14ac:dyDescent="0.2">
      <c r="A41" s="72" t="s">
        <v>30</v>
      </c>
      <c r="B41" s="90" t="s">
        <v>306</v>
      </c>
      <c r="C41" s="73" t="s">
        <v>306</v>
      </c>
      <c r="D41" s="73" t="s">
        <v>306</v>
      </c>
      <c r="E41" s="73" t="s">
        <v>306</v>
      </c>
      <c r="F41" s="73" t="s">
        <v>306</v>
      </c>
      <c r="G41" s="73" t="s">
        <v>306</v>
      </c>
      <c r="H41" s="73" t="s">
        <v>306</v>
      </c>
      <c r="I41" s="73" t="s">
        <v>306</v>
      </c>
      <c r="J41" s="73" t="s">
        <v>306</v>
      </c>
    </row>
    <row r="42" spans="1:10" s="41" customFormat="1" ht="14.25" customHeight="1" x14ac:dyDescent="0.2">
      <c r="A42" s="86" t="s">
        <v>29</v>
      </c>
      <c r="B42" s="89" t="s">
        <v>306</v>
      </c>
      <c r="C42" s="71" t="s">
        <v>306</v>
      </c>
      <c r="D42" s="71" t="s">
        <v>306</v>
      </c>
      <c r="E42" s="71" t="s">
        <v>306</v>
      </c>
      <c r="F42" s="71" t="s">
        <v>306</v>
      </c>
      <c r="G42" s="71" t="s">
        <v>306</v>
      </c>
      <c r="H42" s="71" t="s">
        <v>306</v>
      </c>
      <c r="I42" s="71" t="s">
        <v>306</v>
      </c>
      <c r="J42" s="71" t="s">
        <v>306</v>
      </c>
    </row>
    <row r="43" spans="1:10" s="41" customFormat="1" ht="14.25" customHeight="1" x14ac:dyDescent="0.2">
      <c r="A43" s="44" t="s">
        <v>28</v>
      </c>
      <c r="B43" s="88">
        <v>1</v>
      </c>
      <c r="C43" s="45" t="s">
        <v>306</v>
      </c>
      <c r="D43" s="45">
        <v>1</v>
      </c>
      <c r="E43" s="45" t="s">
        <v>306</v>
      </c>
      <c r="F43" s="45" t="s">
        <v>306</v>
      </c>
      <c r="G43" s="45" t="s">
        <v>306</v>
      </c>
      <c r="H43" s="45" t="s">
        <v>306</v>
      </c>
      <c r="I43" s="45" t="s">
        <v>306</v>
      </c>
      <c r="J43" s="45" t="s">
        <v>306</v>
      </c>
    </row>
  </sheetData>
  <mergeCells count="3">
    <mergeCell ref="C5:J5"/>
    <mergeCell ref="A5:A6"/>
    <mergeCell ref="B5:B6"/>
  </mergeCells>
  <hyperlinks>
    <hyperlink ref="J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zoomScaleNormal="100" workbookViewId="0">
      <selection activeCell="A2" sqref="A2"/>
    </sheetView>
  </sheetViews>
  <sheetFormatPr defaultRowHeight="14.25" x14ac:dyDescent="0.2"/>
  <cols>
    <col min="1" max="1" width="17.125" customWidth="1"/>
    <col min="2" max="7" width="11.625" customWidth="1"/>
    <col min="9" max="9" width="16.75" customWidth="1"/>
    <col min="14" max="15" width="9.625" customWidth="1"/>
  </cols>
  <sheetData>
    <row r="1" spans="1:9" x14ac:dyDescent="0.2">
      <c r="A1" s="30" t="s">
        <v>340</v>
      </c>
      <c r="G1" s="126" t="s">
        <v>26</v>
      </c>
    </row>
    <row r="3" spans="1:9" x14ac:dyDescent="0.2">
      <c r="A3" s="4" t="s">
        <v>355</v>
      </c>
    </row>
    <row r="4" spans="1:9" x14ac:dyDescent="0.2">
      <c r="A4" s="4"/>
    </row>
    <row r="5" spans="1:9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9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9" x14ac:dyDescent="0.2">
      <c r="A7" s="209" t="s">
        <v>15</v>
      </c>
      <c r="B7" s="229">
        <v>21</v>
      </c>
      <c r="C7" s="215">
        <v>3.27</v>
      </c>
      <c r="D7" s="230">
        <v>14</v>
      </c>
      <c r="E7" s="231">
        <v>7</v>
      </c>
      <c r="F7" s="229">
        <v>16</v>
      </c>
      <c r="G7" s="214">
        <v>5</v>
      </c>
    </row>
    <row r="8" spans="1:9" x14ac:dyDescent="0.2">
      <c r="A8" s="169" t="s">
        <v>277</v>
      </c>
      <c r="B8" s="232">
        <v>2</v>
      </c>
      <c r="C8" s="217">
        <v>5.01</v>
      </c>
      <c r="D8" s="233">
        <v>1</v>
      </c>
      <c r="E8" s="234">
        <v>1</v>
      </c>
      <c r="F8" s="232">
        <v>2</v>
      </c>
      <c r="G8" s="216" t="s">
        <v>306</v>
      </c>
    </row>
    <row r="9" spans="1:9" x14ac:dyDescent="0.2">
      <c r="A9" s="170" t="s">
        <v>278</v>
      </c>
      <c r="B9" s="235">
        <v>5</v>
      </c>
      <c r="C9" s="219">
        <v>4.38</v>
      </c>
      <c r="D9" s="236">
        <v>4</v>
      </c>
      <c r="E9" s="237">
        <v>1</v>
      </c>
      <c r="F9" s="235">
        <v>4</v>
      </c>
      <c r="G9" s="218">
        <v>1</v>
      </c>
    </row>
    <row r="10" spans="1:9" x14ac:dyDescent="0.2">
      <c r="A10" s="171" t="s">
        <v>279</v>
      </c>
      <c r="B10" s="238">
        <v>6</v>
      </c>
      <c r="C10" s="221">
        <v>9.2200000000000006</v>
      </c>
      <c r="D10" s="239">
        <v>3</v>
      </c>
      <c r="E10" s="240">
        <v>3</v>
      </c>
      <c r="F10" s="238">
        <v>4</v>
      </c>
      <c r="G10" s="220">
        <v>2</v>
      </c>
    </row>
    <row r="11" spans="1:9" x14ac:dyDescent="0.2">
      <c r="A11" s="170" t="s">
        <v>280</v>
      </c>
      <c r="B11" s="235">
        <v>1</v>
      </c>
      <c r="C11" s="219">
        <v>1.04</v>
      </c>
      <c r="D11" s="236">
        <v>1</v>
      </c>
      <c r="E11" s="237" t="s">
        <v>306</v>
      </c>
      <c r="F11" s="235">
        <v>1</v>
      </c>
      <c r="G11" s="218" t="s">
        <v>306</v>
      </c>
    </row>
    <row r="12" spans="1:9" x14ac:dyDescent="0.2">
      <c r="A12" s="171" t="s">
        <v>281</v>
      </c>
      <c r="B12" s="238">
        <v>5</v>
      </c>
      <c r="C12" s="221">
        <v>4.51</v>
      </c>
      <c r="D12" s="239">
        <v>4</v>
      </c>
      <c r="E12" s="240">
        <v>1</v>
      </c>
      <c r="F12" s="238">
        <v>3</v>
      </c>
      <c r="G12" s="220">
        <v>2</v>
      </c>
    </row>
    <row r="13" spans="1:9" x14ac:dyDescent="0.2">
      <c r="A13" s="170" t="s">
        <v>87</v>
      </c>
      <c r="B13" s="235">
        <v>1</v>
      </c>
      <c r="C13" s="219">
        <v>1.39</v>
      </c>
      <c r="D13" s="236">
        <v>1</v>
      </c>
      <c r="E13" s="237" t="s">
        <v>306</v>
      </c>
      <c r="F13" s="235">
        <v>1</v>
      </c>
      <c r="G13" s="218" t="s">
        <v>306</v>
      </c>
    </row>
    <row r="14" spans="1:9" x14ac:dyDescent="0.2">
      <c r="A14" s="171" t="s">
        <v>86</v>
      </c>
      <c r="B14" s="238">
        <v>1</v>
      </c>
      <c r="C14" s="221">
        <v>1.6</v>
      </c>
      <c r="D14" s="239" t="s">
        <v>306</v>
      </c>
      <c r="E14" s="240">
        <v>1</v>
      </c>
      <c r="F14" s="238">
        <v>1</v>
      </c>
      <c r="G14" s="220" t="s">
        <v>306</v>
      </c>
    </row>
    <row r="15" spans="1:9" x14ac:dyDescent="0.2">
      <c r="A15" s="174" t="s">
        <v>85</v>
      </c>
      <c r="B15" s="241" t="s">
        <v>306</v>
      </c>
      <c r="C15" s="223" t="s">
        <v>306</v>
      </c>
      <c r="D15" s="242" t="s">
        <v>306</v>
      </c>
      <c r="E15" s="243" t="s">
        <v>306</v>
      </c>
      <c r="F15" s="241" t="s">
        <v>306</v>
      </c>
      <c r="G15" s="222" t="s">
        <v>306</v>
      </c>
    </row>
    <row r="16" spans="1:9" x14ac:dyDescent="0.2">
      <c r="A16" s="244"/>
      <c r="B16" s="245"/>
      <c r="C16" s="245"/>
      <c r="D16" s="245"/>
      <c r="E16" s="245"/>
      <c r="F16" s="245"/>
      <c r="G16" s="245"/>
      <c r="I16" s="150"/>
    </row>
    <row r="17" spans="1:13" x14ac:dyDescent="0.2">
      <c r="A17" s="244"/>
      <c r="B17" s="245"/>
      <c r="C17" s="245"/>
      <c r="D17" s="245"/>
      <c r="E17" s="245"/>
      <c r="F17" s="245"/>
      <c r="G17" s="245"/>
    </row>
    <row r="18" spans="1:13" x14ac:dyDescent="0.2">
      <c r="A18" s="31" t="s">
        <v>356</v>
      </c>
      <c r="B18" s="245"/>
      <c r="C18" s="245"/>
      <c r="D18" s="245"/>
      <c r="E18" s="245"/>
      <c r="F18" s="245"/>
      <c r="G18" s="245"/>
    </row>
    <row r="19" spans="1:13" x14ac:dyDescent="0.2">
      <c r="A19" s="31"/>
      <c r="B19" s="245"/>
      <c r="C19" s="245"/>
      <c r="D19" s="245"/>
      <c r="E19" s="245"/>
      <c r="F19" s="245"/>
      <c r="G19" s="245"/>
      <c r="I19" s="164"/>
      <c r="J19" s="165"/>
      <c r="K19" s="151"/>
      <c r="L19" s="151"/>
      <c r="M19" s="166"/>
    </row>
    <row r="20" spans="1:13" x14ac:dyDescent="0.2">
      <c r="A20" s="287" t="s">
        <v>276</v>
      </c>
      <c r="B20" s="278" t="s">
        <v>269</v>
      </c>
      <c r="C20" s="278" t="s">
        <v>270</v>
      </c>
      <c r="D20" s="278"/>
      <c r="E20" s="245"/>
      <c r="F20" s="245"/>
      <c r="G20" s="245"/>
      <c r="I20" s="167"/>
      <c r="J20" s="168"/>
      <c r="K20" s="151"/>
      <c r="L20" s="151"/>
      <c r="M20" s="166"/>
    </row>
    <row r="21" spans="1:13" ht="36" x14ac:dyDescent="0.2">
      <c r="A21" s="278"/>
      <c r="B21" s="278"/>
      <c r="C21" s="213" t="s">
        <v>68</v>
      </c>
      <c r="D21" s="213" t="s">
        <v>67</v>
      </c>
      <c r="E21" s="245"/>
      <c r="F21" s="245"/>
      <c r="G21" s="245"/>
      <c r="I21" s="167"/>
      <c r="J21" s="168"/>
      <c r="K21" s="151"/>
      <c r="L21" s="151"/>
      <c r="M21" s="166"/>
    </row>
    <row r="22" spans="1:13" x14ac:dyDescent="0.2">
      <c r="A22" s="209" t="s">
        <v>15</v>
      </c>
      <c r="B22" s="214">
        <v>17</v>
      </c>
      <c r="C22" s="214">
        <v>4</v>
      </c>
      <c r="D22" s="214">
        <v>3</v>
      </c>
      <c r="E22" s="245"/>
      <c r="F22" s="245"/>
      <c r="G22" s="245"/>
      <c r="I22" s="167"/>
      <c r="J22" s="168"/>
      <c r="K22" s="151"/>
      <c r="L22" s="151"/>
      <c r="M22" s="166"/>
    </row>
    <row r="23" spans="1:13" x14ac:dyDescent="0.2">
      <c r="A23" s="169" t="s">
        <v>277</v>
      </c>
      <c r="B23" s="216">
        <v>2</v>
      </c>
      <c r="C23" s="216" t="s">
        <v>306</v>
      </c>
      <c r="D23" s="216">
        <v>1</v>
      </c>
      <c r="E23" s="245"/>
      <c r="F23" s="245"/>
      <c r="G23" s="245"/>
      <c r="I23" s="167"/>
      <c r="J23" s="168"/>
      <c r="K23" s="151"/>
      <c r="L23" s="151"/>
      <c r="M23" s="166"/>
    </row>
    <row r="24" spans="1:13" x14ac:dyDescent="0.2">
      <c r="A24" s="170" t="s">
        <v>278</v>
      </c>
      <c r="B24" s="218">
        <v>4</v>
      </c>
      <c r="C24" s="218">
        <v>1</v>
      </c>
      <c r="D24" s="218">
        <v>1</v>
      </c>
      <c r="E24" s="245"/>
      <c r="F24" s="245"/>
      <c r="G24" s="245"/>
      <c r="I24" s="167"/>
      <c r="J24" s="168"/>
      <c r="K24" s="151"/>
      <c r="L24" s="151"/>
      <c r="M24" s="166"/>
    </row>
    <row r="25" spans="1:13" x14ac:dyDescent="0.2">
      <c r="A25" s="171" t="s">
        <v>279</v>
      </c>
      <c r="B25" s="220">
        <v>4</v>
      </c>
      <c r="C25" s="220">
        <v>2</v>
      </c>
      <c r="D25" s="220" t="s">
        <v>306</v>
      </c>
      <c r="E25" s="245"/>
      <c r="F25" s="245"/>
      <c r="G25" s="245"/>
      <c r="I25" s="167"/>
      <c r="J25" s="168"/>
      <c r="K25" s="151"/>
      <c r="L25" s="151"/>
      <c r="M25" s="166"/>
    </row>
    <row r="26" spans="1:13" x14ac:dyDescent="0.2">
      <c r="A26" s="170" t="s">
        <v>280</v>
      </c>
      <c r="B26" s="218">
        <v>1</v>
      </c>
      <c r="C26" s="218" t="s">
        <v>306</v>
      </c>
      <c r="D26" s="218" t="s">
        <v>306</v>
      </c>
      <c r="E26" s="245"/>
      <c r="F26" s="245"/>
      <c r="G26" s="245"/>
      <c r="I26" s="167"/>
      <c r="J26" s="168"/>
      <c r="K26" s="151"/>
      <c r="L26" s="151"/>
      <c r="M26" s="166"/>
    </row>
    <row r="27" spans="1:13" x14ac:dyDescent="0.2">
      <c r="A27" s="171" t="s">
        <v>281</v>
      </c>
      <c r="B27" s="220">
        <v>4</v>
      </c>
      <c r="C27" s="220">
        <v>1</v>
      </c>
      <c r="D27" s="220">
        <v>1</v>
      </c>
      <c r="E27" s="245"/>
      <c r="F27" s="245"/>
      <c r="G27" s="245"/>
      <c r="I27" s="167"/>
      <c r="J27" s="168"/>
      <c r="K27" s="151"/>
      <c r="L27" s="151"/>
      <c r="M27" s="166"/>
    </row>
    <row r="28" spans="1:13" x14ac:dyDescent="0.2">
      <c r="A28" s="170" t="s">
        <v>87</v>
      </c>
      <c r="B28" s="218">
        <v>1</v>
      </c>
      <c r="C28" s="218" t="s">
        <v>306</v>
      </c>
      <c r="D28" s="218" t="s">
        <v>306</v>
      </c>
      <c r="E28" s="245"/>
      <c r="F28" s="245"/>
      <c r="G28" s="245"/>
    </row>
    <row r="29" spans="1:13" x14ac:dyDescent="0.2">
      <c r="A29" s="171" t="s">
        <v>86</v>
      </c>
      <c r="B29" s="220">
        <v>1</v>
      </c>
      <c r="C29" s="220" t="s">
        <v>306</v>
      </c>
      <c r="D29" s="220" t="s">
        <v>306</v>
      </c>
      <c r="E29" s="245"/>
      <c r="F29" s="245"/>
      <c r="G29" s="245"/>
    </row>
    <row r="30" spans="1:13" x14ac:dyDescent="0.2">
      <c r="A30" s="174" t="s">
        <v>85</v>
      </c>
      <c r="B30" s="222" t="s">
        <v>306</v>
      </c>
      <c r="C30" s="222" t="s">
        <v>306</v>
      </c>
      <c r="D30" s="222" t="s">
        <v>306</v>
      </c>
      <c r="E30" s="245"/>
      <c r="F30" s="245"/>
      <c r="G30" s="245"/>
    </row>
    <row r="31" spans="1:13" ht="24" x14ac:dyDescent="0.2">
      <c r="A31" s="246" t="s">
        <v>90</v>
      </c>
      <c r="B31" s="247" t="s">
        <v>306</v>
      </c>
      <c r="C31" s="247" t="s">
        <v>306</v>
      </c>
      <c r="D31" s="247">
        <v>32</v>
      </c>
      <c r="E31" s="245"/>
      <c r="F31" s="245"/>
      <c r="G31" s="245"/>
    </row>
    <row r="32" spans="1:13" x14ac:dyDescent="0.2">
      <c r="A32" s="5"/>
    </row>
    <row r="33" spans="1:4" x14ac:dyDescent="0.2">
      <c r="A33" s="5"/>
    </row>
    <row r="34" spans="1:4" x14ac:dyDescent="0.2">
      <c r="A34" s="5"/>
    </row>
    <row r="35" spans="1:4" x14ac:dyDescent="0.2">
      <c r="D35" s="6"/>
    </row>
    <row r="36" spans="1:4" x14ac:dyDescent="0.2">
      <c r="D36" s="6"/>
    </row>
    <row r="37" spans="1:4" x14ac:dyDescent="0.2">
      <c r="D37" s="6"/>
    </row>
    <row r="38" spans="1:4" x14ac:dyDescent="0.2">
      <c r="D38" s="6"/>
    </row>
    <row r="39" spans="1:4" x14ac:dyDescent="0.2">
      <c r="D39" s="6"/>
    </row>
    <row r="40" spans="1:4" x14ac:dyDescent="0.2">
      <c r="D40" s="6"/>
    </row>
    <row r="41" spans="1:4" x14ac:dyDescent="0.2">
      <c r="D41" s="6"/>
    </row>
    <row r="42" spans="1:4" x14ac:dyDescent="0.2">
      <c r="D42" s="6"/>
    </row>
    <row r="43" spans="1:4" x14ac:dyDescent="0.2">
      <c r="D43" s="6"/>
    </row>
    <row r="44" spans="1:4" x14ac:dyDescent="0.2">
      <c r="D44" s="6"/>
    </row>
    <row r="45" spans="1:4" x14ac:dyDescent="0.2">
      <c r="D45" s="6"/>
    </row>
  </sheetData>
  <mergeCells count="8">
    <mergeCell ref="A20:A21"/>
    <mergeCell ref="B20:B21"/>
    <mergeCell ref="C20:D20"/>
    <mergeCell ref="A5:A6"/>
    <mergeCell ref="F5:G5"/>
    <mergeCell ref="B5:C5"/>
    <mergeCell ref="D5:D6"/>
    <mergeCell ref="E5:E6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zoomScaleNormal="100" workbookViewId="0">
      <selection activeCell="A2" sqref="A2"/>
    </sheetView>
  </sheetViews>
  <sheetFormatPr defaultRowHeight="14.25" x14ac:dyDescent="0.2"/>
  <cols>
    <col min="1" max="1" width="17.125" customWidth="1"/>
    <col min="2" max="7" width="11.625" customWidth="1"/>
    <col min="9" max="9" width="17" customWidth="1"/>
    <col min="14" max="15" width="9.75" customWidth="1"/>
  </cols>
  <sheetData>
    <row r="1" spans="1:9" x14ac:dyDescent="0.2">
      <c r="A1" s="30" t="s">
        <v>340</v>
      </c>
      <c r="G1" s="126" t="s">
        <v>26</v>
      </c>
    </row>
    <row r="3" spans="1:9" x14ac:dyDescent="0.2">
      <c r="A3" s="4" t="s">
        <v>357</v>
      </c>
    </row>
    <row r="4" spans="1:9" x14ac:dyDescent="0.2">
      <c r="A4" s="4"/>
    </row>
    <row r="5" spans="1:9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9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9" x14ac:dyDescent="0.2">
      <c r="A7" s="209" t="s">
        <v>16</v>
      </c>
      <c r="B7" s="229">
        <v>9</v>
      </c>
      <c r="C7" s="215">
        <v>1.6</v>
      </c>
      <c r="D7" s="230">
        <v>9</v>
      </c>
      <c r="E7" s="231" t="s">
        <v>306</v>
      </c>
      <c r="F7" s="229">
        <v>9</v>
      </c>
      <c r="G7" s="214" t="s">
        <v>306</v>
      </c>
    </row>
    <row r="8" spans="1:9" x14ac:dyDescent="0.2">
      <c r="A8" s="169" t="s">
        <v>215</v>
      </c>
      <c r="B8" s="232">
        <v>1</v>
      </c>
      <c r="C8" s="217">
        <v>0.83</v>
      </c>
      <c r="D8" s="233">
        <v>1</v>
      </c>
      <c r="E8" s="234" t="s">
        <v>306</v>
      </c>
      <c r="F8" s="232">
        <v>1</v>
      </c>
      <c r="G8" s="216" t="s">
        <v>306</v>
      </c>
    </row>
    <row r="9" spans="1:9" x14ac:dyDescent="0.2">
      <c r="A9" s="170" t="s">
        <v>96</v>
      </c>
      <c r="B9" s="235">
        <v>2</v>
      </c>
      <c r="C9" s="219">
        <v>2.13</v>
      </c>
      <c r="D9" s="236">
        <v>2</v>
      </c>
      <c r="E9" s="237" t="s">
        <v>306</v>
      </c>
      <c r="F9" s="235">
        <v>2</v>
      </c>
      <c r="G9" s="218" t="s">
        <v>306</v>
      </c>
    </row>
    <row r="10" spans="1:9" x14ac:dyDescent="0.2">
      <c r="A10" s="171" t="s">
        <v>95</v>
      </c>
      <c r="B10" s="238">
        <v>1</v>
      </c>
      <c r="C10" s="221">
        <v>2.2000000000000002</v>
      </c>
      <c r="D10" s="239">
        <v>1</v>
      </c>
      <c r="E10" s="240" t="s">
        <v>306</v>
      </c>
      <c r="F10" s="238">
        <v>1</v>
      </c>
      <c r="G10" s="220" t="s">
        <v>306</v>
      </c>
    </row>
    <row r="11" spans="1:9" x14ac:dyDescent="0.2">
      <c r="A11" s="170" t="s">
        <v>94</v>
      </c>
      <c r="B11" s="235">
        <v>1</v>
      </c>
      <c r="C11" s="219">
        <v>1.59</v>
      </c>
      <c r="D11" s="236">
        <v>1</v>
      </c>
      <c r="E11" s="237" t="s">
        <v>306</v>
      </c>
      <c r="F11" s="235">
        <v>1</v>
      </c>
      <c r="G11" s="218" t="s">
        <v>306</v>
      </c>
    </row>
    <row r="12" spans="1:9" x14ac:dyDescent="0.2">
      <c r="A12" s="171" t="s">
        <v>93</v>
      </c>
      <c r="B12" s="238" t="s">
        <v>306</v>
      </c>
      <c r="C12" s="221" t="s">
        <v>306</v>
      </c>
      <c r="D12" s="239" t="s">
        <v>306</v>
      </c>
      <c r="E12" s="240" t="s">
        <v>306</v>
      </c>
      <c r="F12" s="238" t="s">
        <v>306</v>
      </c>
      <c r="G12" s="220" t="s">
        <v>306</v>
      </c>
    </row>
    <row r="13" spans="1:9" x14ac:dyDescent="0.2">
      <c r="A13" s="170" t="s">
        <v>92</v>
      </c>
      <c r="B13" s="235" t="s">
        <v>306</v>
      </c>
      <c r="C13" s="219" t="s">
        <v>306</v>
      </c>
      <c r="D13" s="236" t="s">
        <v>306</v>
      </c>
      <c r="E13" s="237" t="s">
        <v>306</v>
      </c>
      <c r="F13" s="235" t="s">
        <v>306</v>
      </c>
      <c r="G13" s="218" t="s">
        <v>306</v>
      </c>
    </row>
    <row r="14" spans="1:9" x14ac:dyDescent="0.2">
      <c r="A14" s="172" t="s">
        <v>91</v>
      </c>
      <c r="B14" s="248">
        <v>4</v>
      </c>
      <c r="C14" s="249">
        <v>3.05</v>
      </c>
      <c r="D14" s="250">
        <v>4</v>
      </c>
      <c r="E14" s="251" t="s">
        <v>306</v>
      </c>
      <c r="F14" s="248">
        <v>4</v>
      </c>
      <c r="G14" s="252" t="s">
        <v>306</v>
      </c>
    </row>
    <row r="15" spans="1:9" x14ac:dyDescent="0.2">
      <c r="A15" s="244"/>
      <c r="B15" s="245"/>
      <c r="C15" s="245"/>
      <c r="D15" s="245"/>
      <c r="E15" s="245"/>
      <c r="F15" s="245"/>
      <c r="G15" s="245"/>
      <c r="I15" s="150"/>
    </row>
    <row r="16" spans="1:9" x14ac:dyDescent="0.2">
      <c r="A16" s="244"/>
      <c r="B16" s="245"/>
      <c r="C16" s="245"/>
      <c r="D16" s="245"/>
      <c r="E16" s="245"/>
      <c r="F16" s="245"/>
      <c r="G16" s="245"/>
    </row>
    <row r="17" spans="1:15" x14ac:dyDescent="0.2">
      <c r="A17" s="31" t="s">
        <v>358</v>
      </c>
      <c r="B17" s="245"/>
      <c r="C17" s="245"/>
      <c r="D17" s="245"/>
      <c r="E17" s="245"/>
      <c r="F17" s="245"/>
      <c r="G17" s="245"/>
      <c r="I17" s="164"/>
      <c r="J17" s="165"/>
      <c r="K17" s="151"/>
      <c r="L17" s="151"/>
      <c r="M17" s="166"/>
    </row>
    <row r="18" spans="1:15" x14ac:dyDescent="0.2">
      <c r="A18" s="31"/>
      <c r="B18" s="245"/>
      <c r="C18" s="245"/>
      <c r="D18" s="245"/>
      <c r="E18" s="245"/>
      <c r="F18" s="245"/>
      <c r="G18" s="245"/>
      <c r="I18" s="167"/>
      <c r="J18" s="168"/>
      <c r="K18" s="151"/>
      <c r="L18" s="151"/>
      <c r="M18" s="166"/>
    </row>
    <row r="19" spans="1:15" x14ac:dyDescent="0.2">
      <c r="A19" s="287" t="s">
        <v>276</v>
      </c>
      <c r="B19" s="278" t="s">
        <v>269</v>
      </c>
      <c r="C19" s="278" t="s">
        <v>270</v>
      </c>
      <c r="D19" s="278"/>
      <c r="E19" s="245"/>
      <c r="F19" s="245"/>
      <c r="G19" s="245"/>
      <c r="I19" s="167"/>
      <c r="J19" s="168"/>
      <c r="K19" s="151"/>
      <c r="L19" s="151"/>
      <c r="M19" s="166"/>
    </row>
    <row r="20" spans="1:15" ht="36" x14ac:dyDescent="0.2">
      <c r="A20" s="278"/>
      <c r="B20" s="278"/>
      <c r="C20" s="213" t="s">
        <v>68</v>
      </c>
      <c r="D20" s="213" t="s">
        <v>67</v>
      </c>
      <c r="E20" s="245"/>
      <c r="F20" s="245"/>
      <c r="G20" s="245"/>
      <c r="I20" s="167"/>
      <c r="J20" s="168"/>
      <c r="K20" s="151"/>
      <c r="L20" s="151"/>
      <c r="M20" s="166"/>
    </row>
    <row r="21" spans="1:15" x14ac:dyDescent="0.2">
      <c r="A21" s="209" t="s">
        <v>16</v>
      </c>
      <c r="B21" s="214">
        <v>9</v>
      </c>
      <c r="C21" s="214" t="s">
        <v>306</v>
      </c>
      <c r="D21" s="214">
        <v>1</v>
      </c>
      <c r="E21" s="245"/>
      <c r="F21" s="245"/>
      <c r="G21" s="245"/>
      <c r="I21" s="167"/>
      <c r="J21" s="168"/>
      <c r="K21" s="151"/>
      <c r="L21" s="151"/>
      <c r="M21" s="166"/>
    </row>
    <row r="22" spans="1:15" x14ac:dyDescent="0.2">
      <c r="A22" s="169" t="s">
        <v>215</v>
      </c>
      <c r="B22" s="216">
        <v>1</v>
      </c>
      <c r="C22" s="216" t="s">
        <v>306</v>
      </c>
      <c r="D22" s="216" t="s">
        <v>306</v>
      </c>
      <c r="E22" s="245"/>
      <c r="F22" s="245"/>
      <c r="G22" s="245"/>
      <c r="I22" s="167"/>
      <c r="J22" s="168"/>
      <c r="K22" s="151"/>
      <c r="L22" s="151"/>
      <c r="M22" s="166"/>
    </row>
    <row r="23" spans="1:15" x14ac:dyDescent="0.2">
      <c r="A23" s="170" t="s">
        <v>96</v>
      </c>
      <c r="B23" s="218">
        <v>2</v>
      </c>
      <c r="C23" s="218" t="s">
        <v>306</v>
      </c>
      <c r="D23" s="218" t="s">
        <v>306</v>
      </c>
      <c r="E23" s="245"/>
      <c r="F23" s="245"/>
      <c r="G23" s="245"/>
      <c r="I23" s="167"/>
      <c r="J23" s="168"/>
      <c r="K23" s="151"/>
      <c r="L23" s="151"/>
      <c r="M23" s="166"/>
    </row>
    <row r="24" spans="1:15" x14ac:dyDescent="0.2">
      <c r="A24" s="171" t="s">
        <v>95</v>
      </c>
      <c r="B24" s="220">
        <v>1</v>
      </c>
      <c r="C24" s="220" t="s">
        <v>306</v>
      </c>
      <c r="D24" s="220" t="s">
        <v>306</v>
      </c>
      <c r="E24" s="245"/>
      <c r="F24" s="245"/>
      <c r="G24" s="245"/>
      <c r="I24" s="167"/>
      <c r="J24" s="168"/>
      <c r="K24" s="151"/>
      <c r="L24" s="151"/>
      <c r="M24" s="166"/>
    </row>
    <row r="25" spans="1:15" x14ac:dyDescent="0.2">
      <c r="A25" s="170" t="s">
        <v>94</v>
      </c>
      <c r="B25" s="218">
        <v>1</v>
      </c>
      <c r="C25" s="218" t="s">
        <v>306</v>
      </c>
      <c r="D25" s="218" t="s">
        <v>306</v>
      </c>
      <c r="E25" s="245"/>
      <c r="F25" s="245"/>
      <c r="G25" s="245"/>
    </row>
    <row r="26" spans="1:15" x14ac:dyDescent="0.2">
      <c r="A26" s="171" t="s">
        <v>93</v>
      </c>
      <c r="B26" s="220" t="s">
        <v>306</v>
      </c>
      <c r="C26" s="220" t="s">
        <v>306</v>
      </c>
      <c r="D26" s="220" t="s">
        <v>306</v>
      </c>
      <c r="E26" s="245"/>
      <c r="F26" s="245"/>
      <c r="G26" s="245"/>
    </row>
    <row r="27" spans="1:15" x14ac:dyDescent="0.2">
      <c r="A27" s="170" t="s">
        <v>92</v>
      </c>
      <c r="B27" s="218" t="s">
        <v>306</v>
      </c>
      <c r="C27" s="218" t="s">
        <v>306</v>
      </c>
      <c r="D27" s="218" t="s">
        <v>306</v>
      </c>
      <c r="E27" s="245"/>
      <c r="F27" s="245"/>
      <c r="G27" s="245"/>
    </row>
    <row r="28" spans="1:15" x14ac:dyDescent="0.2">
      <c r="A28" s="172" t="s">
        <v>91</v>
      </c>
      <c r="B28" s="252">
        <v>4</v>
      </c>
      <c r="C28" s="252" t="s">
        <v>306</v>
      </c>
      <c r="D28" s="252">
        <v>1</v>
      </c>
      <c r="E28" s="245"/>
      <c r="F28" s="245"/>
      <c r="G28" s="245"/>
      <c r="I28" s="20"/>
      <c r="J28" s="20"/>
      <c r="K28" s="20"/>
      <c r="L28" s="20"/>
      <c r="M28" s="20"/>
      <c r="N28" s="20"/>
      <c r="O28" s="20"/>
    </row>
    <row r="29" spans="1:15" s="20" customFormat="1" ht="24" x14ac:dyDescent="0.2">
      <c r="A29" s="246" t="s">
        <v>90</v>
      </c>
      <c r="B29" s="247" t="s">
        <v>306</v>
      </c>
      <c r="C29" s="247" t="s">
        <v>306</v>
      </c>
      <c r="D29" s="247">
        <v>1</v>
      </c>
      <c r="E29" s="123"/>
      <c r="F29" s="123"/>
      <c r="G29" s="123"/>
      <c r="I29"/>
      <c r="J29"/>
      <c r="K29"/>
      <c r="L29"/>
      <c r="M29"/>
      <c r="N29"/>
      <c r="O29"/>
    </row>
  </sheetData>
  <mergeCells count="8">
    <mergeCell ref="E5:E6"/>
    <mergeCell ref="F5:G5"/>
    <mergeCell ref="A19:A20"/>
    <mergeCell ref="B19:B20"/>
    <mergeCell ref="C19:D19"/>
    <mergeCell ref="A5:A6"/>
    <mergeCell ref="B5:C5"/>
    <mergeCell ref="D5:D6"/>
  </mergeCells>
  <hyperlinks>
    <hyperlink ref="G1" location="Obsah!A1" display="Naspäť na obsah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workbookViewId="0">
      <selection activeCell="A2" sqref="A2"/>
    </sheetView>
  </sheetViews>
  <sheetFormatPr defaultRowHeight="14.25" x14ac:dyDescent="0.2"/>
  <cols>
    <col min="1" max="1" width="18.625" customWidth="1"/>
    <col min="2" max="7" width="11.625" customWidth="1"/>
    <col min="9" max="9" width="19.625" customWidth="1"/>
    <col min="10" max="13" width="8.875" customWidth="1"/>
    <col min="14" max="15" width="9.75" customWidth="1"/>
  </cols>
  <sheetData>
    <row r="1" spans="1:7" x14ac:dyDescent="0.2">
      <c r="A1" s="30" t="s">
        <v>340</v>
      </c>
      <c r="G1" s="126" t="s">
        <v>26</v>
      </c>
    </row>
    <row r="3" spans="1:7" x14ac:dyDescent="0.2">
      <c r="A3" s="4" t="s">
        <v>359</v>
      </c>
    </row>
    <row r="4" spans="1:7" x14ac:dyDescent="0.2">
      <c r="A4" s="4"/>
    </row>
    <row r="5" spans="1:7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7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7" x14ac:dyDescent="0.2">
      <c r="A7" s="209" t="s">
        <v>17</v>
      </c>
      <c r="B7" s="229">
        <v>19</v>
      </c>
      <c r="C7" s="215">
        <v>3.23</v>
      </c>
      <c r="D7" s="214">
        <v>12</v>
      </c>
      <c r="E7" s="231">
        <v>7</v>
      </c>
      <c r="F7" s="229">
        <v>17</v>
      </c>
      <c r="G7" s="214">
        <v>2</v>
      </c>
    </row>
    <row r="8" spans="1:7" x14ac:dyDescent="0.2">
      <c r="A8" s="169" t="s">
        <v>216</v>
      </c>
      <c r="B8" s="232">
        <v>1</v>
      </c>
      <c r="C8" s="217">
        <v>2.73</v>
      </c>
      <c r="D8" s="216">
        <v>1</v>
      </c>
      <c r="E8" s="234" t="s">
        <v>306</v>
      </c>
      <c r="F8" s="232">
        <v>1</v>
      </c>
      <c r="G8" s="216" t="s">
        <v>306</v>
      </c>
    </row>
    <row r="9" spans="1:7" x14ac:dyDescent="0.2">
      <c r="A9" s="170" t="s">
        <v>102</v>
      </c>
      <c r="B9" s="235">
        <v>5</v>
      </c>
      <c r="C9" s="219">
        <v>8.3699999999999992</v>
      </c>
      <c r="D9" s="218">
        <v>3</v>
      </c>
      <c r="E9" s="237">
        <v>2</v>
      </c>
      <c r="F9" s="235">
        <v>5</v>
      </c>
      <c r="G9" s="218" t="s">
        <v>306</v>
      </c>
    </row>
    <row r="10" spans="1:7" x14ac:dyDescent="0.2">
      <c r="A10" s="171" t="s">
        <v>101</v>
      </c>
      <c r="B10" s="238">
        <v>1</v>
      </c>
      <c r="C10" s="221">
        <v>3.73</v>
      </c>
      <c r="D10" s="220" t="s">
        <v>306</v>
      </c>
      <c r="E10" s="240">
        <v>1</v>
      </c>
      <c r="F10" s="238">
        <v>1</v>
      </c>
      <c r="G10" s="220" t="s">
        <v>306</v>
      </c>
    </row>
    <row r="11" spans="1:7" x14ac:dyDescent="0.2">
      <c r="A11" s="170" t="s">
        <v>217</v>
      </c>
      <c r="B11" s="235" t="s">
        <v>306</v>
      </c>
      <c r="C11" s="219" t="s">
        <v>306</v>
      </c>
      <c r="D11" s="218" t="s">
        <v>306</v>
      </c>
      <c r="E11" s="237" t="s">
        <v>306</v>
      </c>
      <c r="F11" s="235" t="s">
        <v>306</v>
      </c>
      <c r="G11" s="218" t="s">
        <v>306</v>
      </c>
    </row>
    <row r="12" spans="1:7" x14ac:dyDescent="0.2">
      <c r="A12" s="171" t="s">
        <v>100</v>
      </c>
      <c r="B12" s="238">
        <v>2</v>
      </c>
      <c r="C12" s="221">
        <v>4.34</v>
      </c>
      <c r="D12" s="220">
        <v>2</v>
      </c>
      <c r="E12" s="240" t="s">
        <v>306</v>
      </c>
      <c r="F12" s="238">
        <v>2</v>
      </c>
      <c r="G12" s="220" t="s">
        <v>306</v>
      </c>
    </row>
    <row r="13" spans="1:7" x14ac:dyDescent="0.2">
      <c r="A13" s="170" t="s">
        <v>218</v>
      </c>
      <c r="B13" s="235">
        <v>2</v>
      </c>
      <c r="C13" s="219">
        <v>3.18</v>
      </c>
      <c r="D13" s="218">
        <v>1</v>
      </c>
      <c r="E13" s="237">
        <v>1</v>
      </c>
      <c r="F13" s="235">
        <v>1</v>
      </c>
      <c r="G13" s="218">
        <v>1</v>
      </c>
    </row>
    <row r="14" spans="1:7" x14ac:dyDescent="0.2">
      <c r="A14" s="171" t="s">
        <v>99</v>
      </c>
      <c r="B14" s="238">
        <v>4</v>
      </c>
      <c r="C14" s="221">
        <v>2.95</v>
      </c>
      <c r="D14" s="220">
        <v>3</v>
      </c>
      <c r="E14" s="240">
        <v>1</v>
      </c>
      <c r="F14" s="238">
        <v>3</v>
      </c>
      <c r="G14" s="220">
        <v>1</v>
      </c>
    </row>
    <row r="15" spans="1:7" x14ac:dyDescent="0.2">
      <c r="A15" s="170" t="s">
        <v>98</v>
      </c>
      <c r="B15" s="235">
        <v>3</v>
      </c>
      <c r="C15" s="219">
        <v>6.75</v>
      </c>
      <c r="D15" s="218">
        <v>1</v>
      </c>
      <c r="E15" s="237">
        <v>2</v>
      </c>
      <c r="F15" s="235">
        <v>3</v>
      </c>
      <c r="G15" s="218" t="s">
        <v>306</v>
      </c>
    </row>
    <row r="16" spans="1:7" x14ac:dyDescent="0.2">
      <c r="A16" s="172" t="s">
        <v>97</v>
      </c>
      <c r="B16" s="248">
        <v>1</v>
      </c>
      <c r="C16" s="249">
        <v>0.88</v>
      </c>
      <c r="D16" s="252">
        <v>1</v>
      </c>
      <c r="E16" s="251" t="s">
        <v>306</v>
      </c>
      <c r="F16" s="248">
        <v>1</v>
      </c>
      <c r="G16" s="252" t="s">
        <v>306</v>
      </c>
    </row>
    <row r="17" spans="1:12" x14ac:dyDescent="0.2">
      <c r="A17" s="245"/>
      <c r="B17" s="245"/>
      <c r="C17" s="245"/>
      <c r="D17" s="245"/>
      <c r="E17" s="245"/>
      <c r="F17" s="245"/>
      <c r="G17" s="245"/>
      <c r="I17" s="150"/>
    </row>
    <row r="18" spans="1:12" x14ac:dyDescent="0.2">
      <c r="A18" s="244"/>
      <c r="B18" s="245"/>
      <c r="C18" s="245"/>
      <c r="D18" s="245"/>
      <c r="E18" s="245"/>
      <c r="F18" s="245"/>
      <c r="G18" s="245"/>
    </row>
    <row r="19" spans="1:12" x14ac:dyDescent="0.2">
      <c r="A19" s="31" t="s">
        <v>360</v>
      </c>
      <c r="B19" s="245"/>
      <c r="C19" s="245"/>
      <c r="D19" s="245"/>
      <c r="E19" s="245"/>
      <c r="F19" s="245"/>
      <c r="G19" s="245"/>
      <c r="I19" s="164"/>
      <c r="J19" s="165"/>
      <c r="K19" s="166"/>
      <c r="L19" s="166"/>
    </row>
    <row r="20" spans="1:12" x14ac:dyDescent="0.2">
      <c r="A20" s="31"/>
      <c r="B20" s="245"/>
      <c r="C20" s="245"/>
      <c r="D20" s="245"/>
      <c r="E20" s="245"/>
      <c r="F20" s="245"/>
      <c r="G20" s="245"/>
      <c r="I20" s="167"/>
      <c r="J20" s="168"/>
      <c r="K20" s="166"/>
      <c r="L20" s="166"/>
    </row>
    <row r="21" spans="1:12" x14ac:dyDescent="0.2">
      <c r="A21" s="287" t="s">
        <v>276</v>
      </c>
      <c r="B21" s="278" t="s">
        <v>269</v>
      </c>
      <c r="C21" s="278" t="s">
        <v>270</v>
      </c>
      <c r="D21" s="278"/>
      <c r="E21" s="245"/>
      <c r="F21" s="245"/>
      <c r="G21" s="245"/>
      <c r="I21" s="167"/>
      <c r="J21" s="168"/>
      <c r="K21" s="166"/>
      <c r="L21" s="166"/>
    </row>
    <row r="22" spans="1:12" ht="36" x14ac:dyDescent="0.2">
      <c r="A22" s="278"/>
      <c r="B22" s="278"/>
      <c r="C22" s="213" t="s">
        <v>68</v>
      </c>
      <c r="D22" s="213" t="s">
        <v>67</v>
      </c>
      <c r="E22" s="245"/>
      <c r="F22" s="245"/>
      <c r="G22" s="245"/>
      <c r="I22" s="167"/>
      <c r="J22" s="168"/>
      <c r="K22" s="166"/>
      <c r="L22" s="166"/>
    </row>
    <row r="23" spans="1:12" x14ac:dyDescent="0.2">
      <c r="A23" s="209" t="s">
        <v>17</v>
      </c>
      <c r="B23" s="214">
        <v>18</v>
      </c>
      <c r="C23" s="214">
        <v>1</v>
      </c>
      <c r="D23" s="214" t="s">
        <v>306</v>
      </c>
      <c r="E23" s="245"/>
      <c r="F23" s="245"/>
      <c r="G23" s="245"/>
      <c r="I23" s="167"/>
      <c r="J23" s="168"/>
      <c r="K23" s="166"/>
      <c r="L23" s="166"/>
    </row>
    <row r="24" spans="1:12" x14ac:dyDescent="0.2">
      <c r="A24" s="169" t="s">
        <v>216</v>
      </c>
      <c r="B24" s="216">
        <v>1</v>
      </c>
      <c r="C24" s="216" t="s">
        <v>306</v>
      </c>
      <c r="D24" s="216" t="s">
        <v>306</v>
      </c>
      <c r="E24" s="245"/>
      <c r="F24" s="245"/>
      <c r="G24" s="245"/>
      <c r="I24" s="167"/>
      <c r="J24" s="168"/>
      <c r="K24" s="166"/>
      <c r="L24" s="166"/>
    </row>
    <row r="25" spans="1:12" x14ac:dyDescent="0.2">
      <c r="A25" s="170" t="s">
        <v>102</v>
      </c>
      <c r="B25" s="218">
        <v>5</v>
      </c>
      <c r="C25" s="218" t="s">
        <v>306</v>
      </c>
      <c r="D25" s="218" t="s">
        <v>306</v>
      </c>
      <c r="E25" s="245"/>
      <c r="F25" s="245"/>
      <c r="G25" s="245"/>
      <c r="I25" s="167"/>
      <c r="J25" s="168"/>
      <c r="K25" s="166"/>
      <c r="L25" s="166"/>
    </row>
    <row r="26" spans="1:12" x14ac:dyDescent="0.2">
      <c r="A26" s="171" t="s">
        <v>101</v>
      </c>
      <c r="B26" s="220">
        <v>1</v>
      </c>
      <c r="C26" s="220" t="s">
        <v>306</v>
      </c>
      <c r="D26" s="220" t="s">
        <v>306</v>
      </c>
      <c r="E26" s="245"/>
      <c r="F26" s="245"/>
      <c r="G26" s="245"/>
      <c r="I26" s="167"/>
      <c r="J26" s="168"/>
      <c r="K26" s="166"/>
      <c r="L26" s="166"/>
    </row>
    <row r="27" spans="1:12" x14ac:dyDescent="0.2">
      <c r="A27" s="170" t="s">
        <v>217</v>
      </c>
      <c r="B27" s="218" t="s">
        <v>306</v>
      </c>
      <c r="C27" s="218" t="s">
        <v>306</v>
      </c>
      <c r="D27" s="218" t="s">
        <v>306</v>
      </c>
      <c r="E27" s="245"/>
      <c r="F27" s="245"/>
      <c r="G27" s="245"/>
      <c r="I27" s="167"/>
      <c r="J27" s="168"/>
      <c r="K27" s="166"/>
      <c r="L27" s="166"/>
    </row>
    <row r="28" spans="1:12" x14ac:dyDescent="0.2">
      <c r="A28" s="171" t="s">
        <v>100</v>
      </c>
      <c r="B28" s="220">
        <v>2</v>
      </c>
      <c r="C28" s="220" t="s">
        <v>306</v>
      </c>
      <c r="D28" s="220" t="s">
        <v>306</v>
      </c>
      <c r="E28" s="245"/>
      <c r="F28" s="245"/>
      <c r="G28" s="245"/>
      <c r="I28" s="167"/>
      <c r="J28" s="168"/>
      <c r="K28" s="166"/>
      <c r="L28" s="166"/>
    </row>
    <row r="29" spans="1:12" x14ac:dyDescent="0.2">
      <c r="A29" s="170" t="s">
        <v>218</v>
      </c>
      <c r="B29" s="218">
        <v>2</v>
      </c>
      <c r="C29" s="218" t="s">
        <v>306</v>
      </c>
      <c r="D29" s="218" t="s">
        <v>306</v>
      </c>
      <c r="E29" s="245"/>
      <c r="F29" s="245"/>
      <c r="G29" s="245"/>
    </row>
    <row r="30" spans="1:12" x14ac:dyDescent="0.2">
      <c r="A30" s="171" t="s">
        <v>99</v>
      </c>
      <c r="B30" s="220">
        <v>4</v>
      </c>
      <c r="C30" s="220" t="s">
        <v>306</v>
      </c>
      <c r="D30" s="220" t="s">
        <v>306</v>
      </c>
      <c r="E30" s="245"/>
      <c r="F30" s="245"/>
      <c r="G30" s="245"/>
    </row>
    <row r="31" spans="1:12" x14ac:dyDescent="0.2">
      <c r="A31" s="170" t="s">
        <v>98</v>
      </c>
      <c r="B31" s="218">
        <v>2</v>
      </c>
      <c r="C31" s="218">
        <v>1</v>
      </c>
      <c r="D31" s="218" t="s">
        <v>306</v>
      </c>
      <c r="E31" s="245"/>
      <c r="F31" s="245"/>
      <c r="G31" s="245"/>
    </row>
    <row r="32" spans="1:12" x14ac:dyDescent="0.2">
      <c r="A32" s="172" t="s">
        <v>97</v>
      </c>
      <c r="B32" s="252">
        <v>1</v>
      </c>
      <c r="C32" s="252" t="s">
        <v>306</v>
      </c>
      <c r="D32" s="252" t="s">
        <v>306</v>
      </c>
      <c r="E32" s="245"/>
      <c r="F32" s="245"/>
      <c r="G32" s="245"/>
    </row>
    <row r="33" spans="1:7" s="20" customFormat="1" ht="24" x14ac:dyDescent="0.2">
      <c r="A33" s="246" t="s">
        <v>90</v>
      </c>
      <c r="B33" s="247" t="s">
        <v>306</v>
      </c>
      <c r="C33" s="247" t="s">
        <v>306</v>
      </c>
      <c r="D33" s="247" t="s">
        <v>306</v>
      </c>
      <c r="E33" s="123"/>
      <c r="F33" s="123"/>
      <c r="G33" s="123"/>
    </row>
  </sheetData>
  <mergeCells count="8">
    <mergeCell ref="E5:E6"/>
    <mergeCell ref="F5:G5"/>
    <mergeCell ref="A21:A22"/>
    <mergeCell ref="B21:B22"/>
    <mergeCell ref="C21:D21"/>
    <mergeCell ref="A5:A6"/>
    <mergeCell ref="B5:C5"/>
    <mergeCell ref="D5:D6"/>
  </mergeCells>
  <hyperlinks>
    <hyperlink ref="G1" location="Obsah!A1" display="Naspäť na obsah"/>
  </hyperlink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zoomScaleNormal="100" workbookViewId="0">
      <selection activeCell="A2" sqref="A2"/>
    </sheetView>
  </sheetViews>
  <sheetFormatPr defaultRowHeight="14.25" x14ac:dyDescent="0.2"/>
  <cols>
    <col min="1" max="1" width="17.125" customWidth="1"/>
    <col min="2" max="7" width="11.625" customWidth="1"/>
    <col min="9" max="9" width="17.75" customWidth="1"/>
    <col min="14" max="15" width="9.75" customWidth="1"/>
  </cols>
  <sheetData>
    <row r="1" spans="1:9" x14ac:dyDescent="0.2">
      <c r="A1" s="30" t="s">
        <v>340</v>
      </c>
      <c r="G1" s="126" t="s">
        <v>26</v>
      </c>
    </row>
    <row r="3" spans="1:9" x14ac:dyDescent="0.2">
      <c r="A3" s="4" t="s">
        <v>361</v>
      </c>
    </row>
    <row r="4" spans="1:9" x14ac:dyDescent="0.2">
      <c r="A4" s="4"/>
    </row>
    <row r="5" spans="1:9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9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9" x14ac:dyDescent="0.2">
      <c r="A7" s="209" t="s">
        <v>18</v>
      </c>
      <c r="B7" s="229">
        <v>12</v>
      </c>
      <c r="C7" s="215">
        <v>1.76</v>
      </c>
      <c r="D7" s="214">
        <v>9</v>
      </c>
      <c r="E7" s="231">
        <v>3</v>
      </c>
      <c r="F7" s="229">
        <v>9</v>
      </c>
      <c r="G7" s="214">
        <v>3</v>
      </c>
    </row>
    <row r="8" spans="1:9" x14ac:dyDescent="0.2">
      <c r="A8" s="169" t="s">
        <v>109</v>
      </c>
      <c r="B8" s="232">
        <v>3</v>
      </c>
      <c r="C8" s="217">
        <v>2.92</v>
      </c>
      <c r="D8" s="216">
        <v>2</v>
      </c>
      <c r="E8" s="234">
        <v>1</v>
      </c>
      <c r="F8" s="232">
        <v>3</v>
      </c>
      <c r="G8" s="216" t="s">
        <v>306</v>
      </c>
    </row>
    <row r="9" spans="1:9" x14ac:dyDescent="0.2">
      <c r="A9" s="170" t="s">
        <v>108</v>
      </c>
      <c r="B9" s="235" t="s">
        <v>306</v>
      </c>
      <c r="C9" s="219" t="s">
        <v>306</v>
      </c>
      <c r="D9" s="218" t="s">
        <v>306</v>
      </c>
      <c r="E9" s="237" t="s">
        <v>306</v>
      </c>
      <c r="F9" s="235" t="s">
        <v>306</v>
      </c>
      <c r="G9" s="218" t="s">
        <v>306</v>
      </c>
    </row>
    <row r="10" spans="1:9" x14ac:dyDescent="0.2">
      <c r="A10" s="171" t="s">
        <v>107</v>
      </c>
      <c r="B10" s="238">
        <v>4</v>
      </c>
      <c r="C10" s="221">
        <v>2.4900000000000002</v>
      </c>
      <c r="D10" s="220">
        <v>3</v>
      </c>
      <c r="E10" s="240">
        <v>1</v>
      </c>
      <c r="F10" s="238">
        <v>2</v>
      </c>
      <c r="G10" s="220">
        <v>2</v>
      </c>
    </row>
    <row r="11" spans="1:9" x14ac:dyDescent="0.2">
      <c r="A11" s="170" t="s">
        <v>106</v>
      </c>
      <c r="B11" s="235">
        <v>2</v>
      </c>
      <c r="C11" s="219">
        <v>1.42</v>
      </c>
      <c r="D11" s="218">
        <v>2</v>
      </c>
      <c r="E11" s="237" t="s">
        <v>306</v>
      </c>
      <c r="F11" s="235">
        <v>1</v>
      </c>
      <c r="G11" s="218">
        <v>1</v>
      </c>
    </row>
    <row r="12" spans="1:9" x14ac:dyDescent="0.2">
      <c r="A12" s="171" t="s">
        <v>105</v>
      </c>
      <c r="B12" s="238" t="s">
        <v>306</v>
      </c>
      <c r="C12" s="221" t="s">
        <v>306</v>
      </c>
      <c r="D12" s="220" t="s">
        <v>306</v>
      </c>
      <c r="E12" s="240" t="s">
        <v>306</v>
      </c>
      <c r="F12" s="238" t="s">
        <v>306</v>
      </c>
      <c r="G12" s="220" t="s">
        <v>306</v>
      </c>
    </row>
    <row r="13" spans="1:9" x14ac:dyDescent="0.2">
      <c r="A13" s="170" t="s">
        <v>104</v>
      </c>
      <c r="B13" s="235" t="s">
        <v>306</v>
      </c>
      <c r="C13" s="219" t="s">
        <v>306</v>
      </c>
      <c r="D13" s="218" t="s">
        <v>306</v>
      </c>
      <c r="E13" s="237" t="s">
        <v>306</v>
      </c>
      <c r="F13" s="235" t="s">
        <v>306</v>
      </c>
      <c r="G13" s="218" t="s">
        <v>306</v>
      </c>
    </row>
    <row r="14" spans="1:9" x14ac:dyDescent="0.2">
      <c r="A14" s="172" t="s">
        <v>103</v>
      </c>
      <c r="B14" s="248">
        <v>3</v>
      </c>
      <c r="C14" s="249">
        <v>7.35</v>
      </c>
      <c r="D14" s="252">
        <v>2</v>
      </c>
      <c r="E14" s="251">
        <v>1</v>
      </c>
      <c r="F14" s="248">
        <v>3</v>
      </c>
      <c r="G14" s="252" t="s">
        <v>306</v>
      </c>
    </row>
    <row r="15" spans="1:9" x14ac:dyDescent="0.2">
      <c r="A15" s="244"/>
      <c r="B15" s="245"/>
      <c r="C15" s="245"/>
      <c r="D15" s="245"/>
      <c r="E15" s="245"/>
      <c r="F15" s="245"/>
      <c r="G15" s="245"/>
      <c r="I15" s="150"/>
    </row>
    <row r="16" spans="1:9" x14ac:dyDescent="0.2">
      <c r="A16" s="244"/>
      <c r="B16" s="245"/>
      <c r="C16" s="245"/>
      <c r="D16" s="245"/>
      <c r="E16" s="245"/>
      <c r="F16" s="245"/>
      <c r="G16" s="245"/>
    </row>
    <row r="17" spans="1:12" x14ac:dyDescent="0.2">
      <c r="A17" s="31" t="s">
        <v>362</v>
      </c>
      <c r="B17" s="245"/>
      <c r="C17" s="245"/>
      <c r="D17" s="245"/>
      <c r="E17" s="245"/>
      <c r="F17" s="245"/>
      <c r="G17" s="245"/>
      <c r="I17" s="164"/>
      <c r="J17" s="165"/>
      <c r="K17" s="151"/>
      <c r="L17" s="166"/>
    </row>
    <row r="18" spans="1:12" x14ac:dyDescent="0.2">
      <c r="A18" s="31"/>
      <c r="B18" s="245"/>
      <c r="C18" s="245"/>
      <c r="D18" s="245"/>
      <c r="E18" s="245"/>
      <c r="F18" s="245"/>
      <c r="G18" s="245"/>
      <c r="I18" s="167"/>
      <c r="J18" s="168"/>
      <c r="K18" s="151"/>
      <c r="L18" s="166"/>
    </row>
    <row r="19" spans="1:12" x14ac:dyDescent="0.2">
      <c r="A19" s="287" t="s">
        <v>276</v>
      </c>
      <c r="B19" s="278" t="s">
        <v>269</v>
      </c>
      <c r="C19" s="278" t="s">
        <v>270</v>
      </c>
      <c r="D19" s="278"/>
      <c r="E19" s="245"/>
      <c r="F19" s="245"/>
      <c r="G19" s="245"/>
      <c r="I19" s="167"/>
      <c r="J19" s="168"/>
      <c r="K19" s="151"/>
      <c r="L19" s="166"/>
    </row>
    <row r="20" spans="1:12" ht="36" x14ac:dyDescent="0.2">
      <c r="A20" s="278"/>
      <c r="B20" s="278"/>
      <c r="C20" s="213" t="s">
        <v>68</v>
      </c>
      <c r="D20" s="213" t="s">
        <v>67</v>
      </c>
      <c r="E20" s="245"/>
      <c r="F20" s="245"/>
      <c r="G20" s="245"/>
      <c r="I20" s="167"/>
      <c r="J20" s="168"/>
      <c r="K20" s="151"/>
      <c r="L20" s="166"/>
    </row>
    <row r="21" spans="1:12" x14ac:dyDescent="0.2">
      <c r="A21" s="209" t="s">
        <v>18</v>
      </c>
      <c r="B21" s="214">
        <v>10</v>
      </c>
      <c r="C21" s="214">
        <v>2</v>
      </c>
      <c r="D21" s="214">
        <v>1</v>
      </c>
      <c r="E21" s="245"/>
      <c r="F21" s="245"/>
      <c r="G21" s="245"/>
      <c r="I21" s="167"/>
      <c r="J21" s="168"/>
      <c r="K21" s="151"/>
      <c r="L21" s="166"/>
    </row>
    <row r="22" spans="1:12" x14ac:dyDescent="0.2">
      <c r="A22" s="169" t="s">
        <v>109</v>
      </c>
      <c r="B22" s="216">
        <v>3</v>
      </c>
      <c r="C22" s="216" t="s">
        <v>306</v>
      </c>
      <c r="D22" s="216">
        <v>1</v>
      </c>
      <c r="E22" s="245"/>
      <c r="F22" s="245"/>
      <c r="G22" s="245"/>
      <c r="I22" s="167"/>
      <c r="J22" s="168"/>
      <c r="K22" s="151"/>
      <c r="L22" s="166"/>
    </row>
    <row r="23" spans="1:12" x14ac:dyDescent="0.2">
      <c r="A23" s="170" t="s">
        <v>108</v>
      </c>
      <c r="B23" s="218" t="s">
        <v>306</v>
      </c>
      <c r="C23" s="218" t="s">
        <v>306</v>
      </c>
      <c r="D23" s="218" t="s">
        <v>306</v>
      </c>
      <c r="E23" s="245"/>
      <c r="F23" s="245"/>
      <c r="G23" s="245"/>
      <c r="I23" s="167"/>
      <c r="J23" s="168"/>
      <c r="K23" s="151"/>
      <c r="L23" s="166"/>
    </row>
    <row r="24" spans="1:12" x14ac:dyDescent="0.2">
      <c r="A24" s="171" t="s">
        <v>107</v>
      </c>
      <c r="B24" s="220">
        <v>3</v>
      </c>
      <c r="C24" s="220">
        <v>1</v>
      </c>
      <c r="D24" s="220" t="s">
        <v>306</v>
      </c>
      <c r="E24" s="245"/>
      <c r="F24" s="245"/>
      <c r="G24" s="245"/>
      <c r="I24" s="167"/>
      <c r="J24" s="168"/>
      <c r="K24" s="151"/>
      <c r="L24" s="166"/>
    </row>
    <row r="25" spans="1:12" x14ac:dyDescent="0.2">
      <c r="A25" s="170" t="s">
        <v>106</v>
      </c>
      <c r="B25" s="218">
        <v>2</v>
      </c>
      <c r="C25" s="218" t="s">
        <v>306</v>
      </c>
      <c r="D25" s="218" t="s">
        <v>306</v>
      </c>
      <c r="E25" s="245"/>
      <c r="F25" s="245"/>
      <c r="G25" s="245"/>
      <c r="I25" s="151"/>
      <c r="J25" s="151"/>
      <c r="K25" s="151"/>
      <c r="L25" s="151"/>
    </row>
    <row r="26" spans="1:12" x14ac:dyDescent="0.2">
      <c r="A26" s="171" t="s">
        <v>105</v>
      </c>
      <c r="B26" s="220" t="s">
        <v>306</v>
      </c>
      <c r="C26" s="220" t="s">
        <v>306</v>
      </c>
      <c r="D26" s="220" t="s">
        <v>306</v>
      </c>
      <c r="E26" s="245"/>
      <c r="F26" s="245"/>
      <c r="G26" s="245"/>
    </row>
    <row r="27" spans="1:12" x14ac:dyDescent="0.2">
      <c r="A27" s="170" t="s">
        <v>104</v>
      </c>
      <c r="B27" s="218" t="s">
        <v>306</v>
      </c>
      <c r="C27" s="218" t="s">
        <v>306</v>
      </c>
      <c r="D27" s="218" t="s">
        <v>306</v>
      </c>
      <c r="E27" s="245"/>
      <c r="F27" s="245"/>
      <c r="G27" s="245"/>
    </row>
    <row r="28" spans="1:12" x14ac:dyDescent="0.2">
      <c r="A28" s="172" t="s">
        <v>103</v>
      </c>
      <c r="B28" s="252">
        <v>2</v>
      </c>
      <c r="C28" s="252">
        <v>1</v>
      </c>
      <c r="D28" s="252" t="s">
        <v>306</v>
      </c>
      <c r="E28" s="245"/>
      <c r="F28" s="245"/>
      <c r="G28" s="245"/>
    </row>
    <row r="29" spans="1:12" ht="24" x14ac:dyDescent="0.2">
      <c r="A29" s="246" t="s">
        <v>90</v>
      </c>
      <c r="B29" s="247" t="s">
        <v>306</v>
      </c>
      <c r="C29" s="247" t="s">
        <v>306</v>
      </c>
      <c r="D29" s="247">
        <v>1</v>
      </c>
      <c r="E29" s="245"/>
      <c r="F29" s="245"/>
      <c r="G29" s="245"/>
    </row>
    <row r="35" spans="1:7" x14ac:dyDescent="0.2">
      <c r="A35" s="2"/>
      <c r="B35" s="2"/>
      <c r="C35" s="2"/>
      <c r="D35" s="2"/>
      <c r="E35" s="2"/>
      <c r="F35" s="2"/>
      <c r="G35" s="2"/>
    </row>
    <row r="36" spans="1:7" x14ac:dyDescent="0.2">
      <c r="A36" s="2"/>
      <c r="B36" s="2"/>
      <c r="C36" s="2"/>
      <c r="D36" s="2"/>
      <c r="E36" s="2"/>
      <c r="F36" s="2"/>
      <c r="G36" s="2"/>
    </row>
    <row r="37" spans="1:7" x14ac:dyDescent="0.2">
      <c r="A37" s="2"/>
      <c r="B37" s="2"/>
      <c r="C37" s="2"/>
      <c r="D37" s="2"/>
      <c r="E37" s="2"/>
      <c r="F37" s="2"/>
      <c r="G37" s="2"/>
    </row>
  </sheetData>
  <mergeCells count="8">
    <mergeCell ref="E5:E6"/>
    <mergeCell ref="F5:G5"/>
    <mergeCell ref="A19:A20"/>
    <mergeCell ref="B19:B20"/>
    <mergeCell ref="C19:D19"/>
    <mergeCell ref="A5:A6"/>
    <mergeCell ref="B5:C5"/>
    <mergeCell ref="D5:D6"/>
  </mergeCells>
  <hyperlinks>
    <hyperlink ref="G1" location="Obsah!A1" display="Naspäť na obsah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A2" sqref="A2"/>
    </sheetView>
  </sheetViews>
  <sheetFormatPr defaultRowHeight="14.25" x14ac:dyDescent="0.2"/>
  <cols>
    <col min="1" max="1" width="17.125" customWidth="1"/>
    <col min="2" max="7" width="11.625" customWidth="1"/>
    <col min="9" max="9" width="19.75" customWidth="1"/>
    <col min="14" max="15" width="9.75" customWidth="1"/>
  </cols>
  <sheetData>
    <row r="1" spans="1:9" x14ac:dyDescent="0.2">
      <c r="A1" s="30" t="s">
        <v>340</v>
      </c>
      <c r="G1" s="126" t="s">
        <v>26</v>
      </c>
    </row>
    <row r="3" spans="1:9" x14ac:dyDescent="0.2">
      <c r="A3" s="4" t="s">
        <v>363</v>
      </c>
      <c r="I3" s="150"/>
    </row>
    <row r="4" spans="1:9" x14ac:dyDescent="0.2">
      <c r="A4" s="4"/>
    </row>
    <row r="5" spans="1:9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9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9" x14ac:dyDescent="0.2">
      <c r="A7" s="209" t="s">
        <v>19</v>
      </c>
      <c r="B7" s="229">
        <v>12</v>
      </c>
      <c r="C7" s="215">
        <v>1.74</v>
      </c>
      <c r="D7" s="214">
        <v>6</v>
      </c>
      <c r="E7" s="231">
        <v>6</v>
      </c>
      <c r="F7" s="229">
        <v>8</v>
      </c>
      <c r="G7" s="214">
        <v>4</v>
      </c>
    </row>
    <row r="8" spans="1:9" x14ac:dyDescent="0.2">
      <c r="A8" s="169" t="s">
        <v>117</v>
      </c>
      <c r="B8" s="232" t="s">
        <v>306</v>
      </c>
      <c r="C8" s="217" t="s">
        <v>306</v>
      </c>
      <c r="D8" s="216" t="s">
        <v>306</v>
      </c>
      <c r="E8" s="234" t="s">
        <v>306</v>
      </c>
      <c r="F8" s="232" t="s">
        <v>306</v>
      </c>
      <c r="G8" s="216" t="s">
        <v>306</v>
      </c>
    </row>
    <row r="9" spans="1:9" x14ac:dyDescent="0.2">
      <c r="A9" s="170" t="s">
        <v>116</v>
      </c>
      <c r="B9" s="235">
        <v>4</v>
      </c>
      <c r="C9" s="219">
        <v>4.41</v>
      </c>
      <c r="D9" s="218">
        <v>2</v>
      </c>
      <c r="E9" s="237">
        <v>2</v>
      </c>
      <c r="F9" s="235">
        <v>3</v>
      </c>
      <c r="G9" s="218">
        <v>1</v>
      </c>
    </row>
    <row r="10" spans="1:9" x14ac:dyDescent="0.2">
      <c r="A10" s="171" t="s">
        <v>115</v>
      </c>
      <c r="B10" s="238" t="s">
        <v>306</v>
      </c>
      <c r="C10" s="221" t="s">
        <v>306</v>
      </c>
      <c r="D10" s="220" t="s">
        <v>306</v>
      </c>
      <c r="E10" s="240" t="s">
        <v>306</v>
      </c>
      <c r="F10" s="238" t="s">
        <v>306</v>
      </c>
      <c r="G10" s="220" t="s">
        <v>306</v>
      </c>
    </row>
    <row r="11" spans="1:9" x14ac:dyDescent="0.2">
      <c r="A11" s="170" t="s">
        <v>223</v>
      </c>
      <c r="B11" s="235" t="s">
        <v>306</v>
      </c>
      <c r="C11" s="219" t="s">
        <v>306</v>
      </c>
      <c r="D11" s="218" t="s">
        <v>306</v>
      </c>
      <c r="E11" s="237" t="s">
        <v>306</v>
      </c>
      <c r="F11" s="235" t="s">
        <v>306</v>
      </c>
      <c r="G11" s="218" t="s">
        <v>306</v>
      </c>
    </row>
    <row r="12" spans="1:9" x14ac:dyDescent="0.2">
      <c r="A12" s="171" t="s">
        <v>225</v>
      </c>
      <c r="B12" s="238">
        <v>1</v>
      </c>
      <c r="C12" s="221">
        <v>1.38</v>
      </c>
      <c r="D12" s="220">
        <v>1</v>
      </c>
      <c r="E12" s="240" t="s">
        <v>306</v>
      </c>
      <c r="F12" s="238" t="s">
        <v>306</v>
      </c>
      <c r="G12" s="220">
        <v>1</v>
      </c>
    </row>
    <row r="13" spans="1:9" x14ac:dyDescent="0.2">
      <c r="A13" s="170" t="s">
        <v>114</v>
      </c>
      <c r="B13" s="235">
        <v>1</v>
      </c>
      <c r="C13" s="219">
        <v>1.03</v>
      </c>
      <c r="D13" s="218" t="s">
        <v>306</v>
      </c>
      <c r="E13" s="237">
        <v>1</v>
      </c>
      <c r="F13" s="235">
        <v>1</v>
      </c>
      <c r="G13" s="218" t="s">
        <v>306</v>
      </c>
    </row>
    <row r="14" spans="1:9" x14ac:dyDescent="0.2">
      <c r="A14" s="171" t="s">
        <v>113</v>
      </c>
      <c r="B14" s="238">
        <v>3</v>
      </c>
      <c r="C14" s="221">
        <v>4.8600000000000003</v>
      </c>
      <c r="D14" s="220">
        <v>2</v>
      </c>
      <c r="E14" s="240">
        <v>1</v>
      </c>
      <c r="F14" s="238">
        <v>3</v>
      </c>
      <c r="G14" s="220" t="s">
        <v>306</v>
      </c>
    </row>
    <row r="15" spans="1:9" x14ac:dyDescent="0.2">
      <c r="A15" s="170" t="s">
        <v>112</v>
      </c>
      <c r="B15" s="235">
        <v>1</v>
      </c>
      <c r="C15" s="219">
        <v>1.76</v>
      </c>
      <c r="D15" s="218" t="s">
        <v>306</v>
      </c>
      <c r="E15" s="237">
        <v>1</v>
      </c>
      <c r="F15" s="235" t="s">
        <v>306</v>
      </c>
      <c r="G15" s="218">
        <v>1</v>
      </c>
    </row>
    <row r="16" spans="1:9" x14ac:dyDescent="0.2">
      <c r="A16" s="171" t="s">
        <v>224</v>
      </c>
      <c r="B16" s="238" t="s">
        <v>306</v>
      </c>
      <c r="C16" s="221" t="s">
        <v>306</v>
      </c>
      <c r="D16" s="220" t="s">
        <v>306</v>
      </c>
      <c r="E16" s="240" t="s">
        <v>306</v>
      </c>
      <c r="F16" s="238" t="s">
        <v>306</v>
      </c>
      <c r="G16" s="220" t="s">
        <v>306</v>
      </c>
    </row>
    <row r="17" spans="1:9" x14ac:dyDescent="0.2">
      <c r="A17" s="170" t="s">
        <v>111</v>
      </c>
      <c r="B17" s="235">
        <v>1</v>
      </c>
      <c r="C17" s="219">
        <v>2.77</v>
      </c>
      <c r="D17" s="218">
        <v>1</v>
      </c>
      <c r="E17" s="237" t="s">
        <v>306</v>
      </c>
      <c r="F17" s="235" t="s">
        <v>306</v>
      </c>
      <c r="G17" s="218">
        <v>1</v>
      </c>
    </row>
    <row r="18" spans="1:9" x14ac:dyDescent="0.2">
      <c r="A18" s="172" t="s">
        <v>110</v>
      </c>
      <c r="B18" s="248">
        <v>1</v>
      </c>
      <c r="C18" s="249">
        <v>0.64</v>
      </c>
      <c r="D18" s="252" t="s">
        <v>306</v>
      </c>
      <c r="E18" s="251">
        <v>1</v>
      </c>
      <c r="F18" s="248">
        <v>1</v>
      </c>
      <c r="G18" s="252" t="s">
        <v>306</v>
      </c>
    </row>
    <row r="19" spans="1:9" x14ac:dyDescent="0.2">
      <c r="A19" s="244"/>
      <c r="B19" s="245"/>
      <c r="C19" s="245"/>
      <c r="D19" s="245"/>
      <c r="E19" s="245"/>
      <c r="F19" s="245"/>
      <c r="G19" s="245"/>
      <c r="I19" s="150"/>
    </row>
    <row r="20" spans="1:9" x14ac:dyDescent="0.2">
      <c r="A20" s="244"/>
      <c r="B20" s="245"/>
      <c r="C20" s="245"/>
      <c r="D20" s="245"/>
      <c r="E20" s="245"/>
      <c r="F20" s="245"/>
      <c r="G20" s="245"/>
    </row>
    <row r="21" spans="1:9" x14ac:dyDescent="0.2">
      <c r="A21" s="31" t="s">
        <v>364</v>
      </c>
      <c r="B21" s="245"/>
      <c r="C21" s="245"/>
      <c r="D21" s="245"/>
      <c r="E21" s="245"/>
      <c r="F21" s="245"/>
      <c r="G21" s="245"/>
    </row>
    <row r="22" spans="1:9" x14ac:dyDescent="0.2">
      <c r="A22" s="31"/>
      <c r="B22" s="245"/>
      <c r="C22" s="245"/>
      <c r="D22" s="245"/>
      <c r="E22" s="245"/>
      <c r="F22" s="245"/>
      <c r="G22" s="245"/>
    </row>
    <row r="23" spans="1:9" x14ac:dyDescent="0.2">
      <c r="A23" s="287" t="s">
        <v>276</v>
      </c>
      <c r="B23" s="278" t="s">
        <v>269</v>
      </c>
      <c r="C23" s="278" t="s">
        <v>270</v>
      </c>
      <c r="D23" s="278"/>
      <c r="E23" s="245"/>
      <c r="F23" s="245"/>
      <c r="G23" s="245"/>
    </row>
    <row r="24" spans="1:9" ht="36" x14ac:dyDescent="0.2">
      <c r="A24" s="278"/>
      <c r="B24" s="278"/>
      <c r="C24" s="213" t="s">
        <v>68</v>
      </c>
      <c r="D24" s="213" t="s">
        <v>67</v>
      </c>
      <c r="E24" s="245"/>
      <c r="F24" s="245"/>
      <c r="G24" s="245"/>
    </row>
    <row r="25" spans="1:9" x14ac:dyDescent="0.2">
      <c r="A25" s="209" t="s">
        <v>19</v>
      </c>
      <c r="B25" s="214">
        <v>11</v>
      </c>
      <c r="C25" s="214">
        <v>1</v>
      </c>
      <c r="D25" s="214">
        <v>2</v>
      </c>
      <c r="E25" s="245"/>
      <c r="F25" s="245"/>
      <c r="G25" s="245"/>
    </row>
    <row r="26" spans="1:9" x14ac:dyDescent="0.2">
      <c r="A26" s="169" t="s">
        <v>117</v>
      </c>
      <c r="B26" s="216" t="s">
        <v>306</v>
      </c>
      <c r="C26" s="216" t="s">
        <v>306</v>
      </c>
      <c r="D26" s="216" t="s">
        <v>306</v>
      </c>
      <c r="E26" s="245"/>
      <c r="F26" s="245"/>
      <c r="G26" s="245"/>
    </row>
    <row r="27" spans="1:9" x14ac:dyDescent="0.2">
      <c r="A27" s="170" t="s">
        <v>116</v>
      </c>
      <c r="B27" s="218">
        <v>4</v>
      </c>
      <c r="C27" s="218" t="s">
        <v>306</v>
      </c>
      <c r="D27" s="218" t="s">
        <v>306</v>
      </c>
      <c r="E27" s="245"/>
      <c r="F27" s="245"/>
      <c r="G27" s="245"/>
    </row>
    <row r="28" spans="1:9" x14ac:dyDescent="0.2">
      <c r="A28" s="171" t="s">
        <v>115</v>
      </c>
      <c r="B28" s="220" t="s">
        <v>306</v>
      </c>
      <c r="C28" s="220" t="s">
        <v>306</v>
      </c>
      <c r="D28" s="220" t="s">
        <v>306</v>
      </c>
      <c r="E28" s="245"/>
      <c r="F28" s="245"/>
      <c r="G28" s="245"/>
    </row>
    <row r="29" spans="1:9" x14ac:dyDescent="0.2">
      <c r="A29" s="170" t="s">
        <v>223</v>
      </c>
      <c r="B29" s="218" t="s">
        <v>306</v>
      </c>
      <c r="C29" s="218" t="s">
        <v>306</v>
      </c>
      <c r="D29" s="218" t="s">
        <v>306</v>
      </c>
      <c r="E29" s="245"/>
      <c r="F29" s="245"/>
      <c r="G29" s="245"/>
    </row>
    <row r="30" spans="1:9" x14ac:dyDescent="0.2">
      <c r="A30" s="171" t="s">
        <v>225</v>
      </c>
      <c r="B30" s="220">
        <v>1</v>
      </c>
      <c r="C30" s="220" t="s">
        <v>306</v>
      </c>
      <c r="D30" s="220">
        <v>1</v>
      </c>
      <c r="E30" s="245"/>
      <c r="F30" s="245"/>
      <c r="G30" s="245"/>
    </row>
    <row r="31" spans="1:9" x14ac:dyDescent="0.2">
      <c r="A31" s="170" t="s">
        <v>114</v>
      </c>
      <c r="B31" s="218">
        <v>1</v>
      </c>
      <c r="C31" s="218" t="s">
        <v>306</v>
      </c>
      <c r="D31" s="218" t="s">
        <v>306</v>
      </c>
      <c r="E31" s="245"/>
      <c r="F31" s="245"/>
      <c r="G31" s="245"/>
    </row>
    <row r="32" spans="1:9" x14ac:dyDescent="0.2">
      <c r="A32" s="171" t="s">
        <v>113</v>
      </c>
      <c r="B32" s="220">
        <v>3</v>
      </c>
      <c r="C32" s="220" t="s">
        <v>306</v>
      </c>
      <c r="D32" s="220" t="s">
        <v>306</v>
      </c>
      <c r="E32" s="245"/>
      <c r="F32" s="245"/>
      <c r="G32" s="245"/>
    </row>
    <row r="33" spans="1:7" x14ac:dyDescent="0.2">
      <c r="A33" s="170" t="s">
        <v>112</v>
      </c>
      <c r="B33" s="218">
        <v>1</v>
      </c>
      <c r="C33" s="218" t="s">
        <v>306</v>
      </c>
      <c r="D33" s="218">
        <v>1</v>
      </c>
      <c r="E33" s="245"/>
      <c r="F33" s="245"/>
      <c r="G33" s="245"/>
    </row>
    <row r="34" spans="1:7" x14ac:dyDescent="0.2">
      <c r="A34" s="171" t="s">
        <v>224</v>
      </c>
      <c r="B34" s="220" t="s">
        <v>306</v>
      </c>
      <c r="C34" s="220" t="s">
        <v>306</v>
      </c>
      <c r="D34" s="220" t="s">
        <v>306</v>
      </c>
      <c r="E34" s="245"/>
      <c r="F34" s="245"/>
      <c r="G34" s="245"/>
    </row>
    <row r="35" spans="1:7" x14ac:dyDescent="0.2">
      <c r="A35" s="170" t="s">
        <v>111</v>
      </c>
      <c r="B35" s="218">
        <v>1</v>
      </c>
      <c r="C35" s="218" t="s">
        <v>306</v>
      </c>
      <c r="D35" s="218" t="s">
        <v>306</v>
      </c>
      <c r="E35" s="245"/>
      <c r="F35" s="245"/>
      <c r="G35" s="245"/>
    </row>
    <row r="36" spans="1:7" x14ac:dyDescent="0.2">
      <c r="A36" s="172" t="s">
        <v>110</v>
      </c>
      <c r="B36" s="252" t="s">
        <v>306</v>
      </c>
      <c r="C36" s="252">
        <v>1</v>
      </c>
      <c r="D36" s="252" t="s">
        <v>306</v>
      </c>
      <c r="E36" s="245"/>
      <c r="F36" s="245"/>
      <c r="G36" s="245"/>
    </row>
    <row r="37" spans="1:7" ht="24" x14ac:dyDescent="0.2">
      <c r="A37" s="246" t="s">
        <v>90</v>
      </c>
      <c r="B37" s="247" t="s">
        <v>306</v>
      </c>
      <c r="C37" s="247" t="s">
        <v>306</v>
      </c>
      <c r="D37" s="247">
        <v>2</v>
      </c>
      <c r="E37" s="245"/>
      <c r="F37" s="245"/>
      <c r="G37" s="245"/>
    </row>
    <row r="41" spans="1:7" x14ac:dyDescent="0.2">
      <c r="A41" s="2"/>
      <c r="B41" s="2"/>
      <c r="C41" s="2"/>
      <c r="D41" s="2"/>
      <c r="E41" s="2"/>
      <c r="F41" s="2"/>
    </row>
  </sheetData>
  <mergeCells count="8">
    <mergeCell ref="E5:E6"/>
    <mergeCell ref="F5:G5"/>
    <mergeCell ref="A23:A24"/>
    <mergeCell ref="B23:B24"/>
    <mergeCell ref="C23:D23"/>
    <mergeCell ref="A5:A6"/>
    <mergeCell ref="B5:C5"/>
    <mergeCell ref="D5:D6"/>
  </mergeCells>
  <hyperlinks>
    <hyperlink ref="G1" location="Obsah!A1" display="Naspäť na obsah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Normal="100" workbookViewId="0">
      <selection activeCell="A2" sqref="A2"/>
    </sheetView>
  </sheetViews>
  <sheetFormatPr defaultRowHeight="14.25" x14ac:dyDescent="0.2"/>
  <cols>
    <col min="1" max="1" width="17.125" customWidth="1"/>
    <col min="2" max="7" width="11.625" customWidth="1"/>
    <col min="9" max="9" width="17.5" customWidth="1"/>
    <col min="14" max="15" width="9.75" customWidth="1"/>
  </cols>
  <sheetData>
    <row r="1" spans="1:7" x14ac:dyDescent="0.2">
      <c r="A1" s="30" t="s">
        <v>340</v>
      </c>
      <c r="G1" s="126" t="s">
        <v>26</v>
      </c>
    </row>
    <row r="3" spans="1:7" x14ac:dyDescent="0.2">
      <c r="A3" s="4" t="s">
        <v>365</v>
      </c>
    </row>
    <row r="4" spans="1:7" x14ac:dyDescent="0.2">
      <c r="A4" s="4"/>
    </row>
    <row r="5" spans="1:7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7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7" x14ac:dyDescent="0.2">
      <c r="A7" s="209" t="s">
        <v>20</v>
      </c>
      <c r="B7" s="229">
        <v>17</v>
      </c>
      <c r="C7" s="215">
        <v>2.61</v>
      </c>
      <c r="D7" s="214">
        <v>13</v>
      </c>
      <c r="E7" s="231">
        <v>4</v>
      </c>
      <c r="F7" s="229">
        <v>15</v>
      </c>
      <c r="G7" s="214">
        <v>2</v>
      </c>
    </row>
    <row r="8" spans="1:7" x14ac:dyDescent="0.2">
      <c r="A8" s="169" t="s">
        <v>219</v>
      </c>
      <c r="B8" s="232">
        <v>5</v>
      </c>
      <c r="C8" s="217">
        <v>4.51</v>
      </c>
      <c r="D8" s="216">
        <v>2</v>
      </c>
      <c r="E8" s="234">
        <v>3</v>
      </c>
      <c r="F8" s="232">
        <v>4</v>
      </c>
      <c r="G8" s="216">
        <v>1</v>
      </c>
    </row>
    <row r="9" spans="1:7" x14ac:dyDescent="0.2">
      <c r="A9" s="170" t="s">
        <v>220</v>
      </c>
      <c r="B9" s="235" t="s">
        <v>306</v>
      </c>
      <c r="C9" s="219" t="s">
        <v>306</v>
      </c>
      <c r="D9" s="218" t="s">
        <v>306</v>
      </c>
      <c r="E9" s="237" t="s">
        <v>306</v>
      </c>
      <c r="F9" s="235" t="s">
        <v>306</v>
      </c>
      <c r="G9" s="218" t="s">
        <v>306</v>
      </c>
    </row>
    <row r="10" spans="1:7" x14ac:dyDescent="0.2">
      <c r="A10" s="171" t="s">
        <v>126</v>
      </c>
      <c r="B10" s="238">
        <v>1</v>
      </c>
      <c r="C10" s="221">
        <v>1.61</v>
      </c>
      <c r="D10" s="220">
        <v>1</v>
      </c>
      <c r="E10" s="240" t="s">
        <v>306</v>
      </c>
      <c r="F10" s="238">
        <v>1</v>
      </c>
      <c r="G10" s="220" t="s">
        <v>306</v>
      </c>
    </row>
    <row r="11" spans="1:7" x14ac:dyDescent="0.2">
      <c r="A11" s="170" t="s">
        <v>125</v>
      </c>
      <c r="B11" s="235" t="s">
        <v>306</v>
      </c>
      <c r="C11" s="219" t="s">
        <v>306</v>
      </c>
      <c r="D11" s="218" t="s">
        <v>306</v>
      </c>
      <c r="E11" s="237" t="s">
        <v>306</v>
      </c>
      <c r="F11" s="235" t="s">
        <v>306</v>
      </c>
      <c r="G11" s="218" t="s">
        <v>306</v>
      </c>
    </row>
    <row r="12" spans="1:7" x14ac:dyDescent="0.2">
      <c r="A12" s="171" t="s">
        <v>124</v>
      </c>
      <c r="B12" s="238" t="s">
        <v>306</v>
      </c>
      <c r="C12" s="221" t="s">
        <v>306</v>
      </c>
      <c r="D12" s="220" t="s">
        <v>306</v>
      </c>
      <c r="E12" s="240" t="s">
        <v>306</v>
      </c>
      <c r="F12" s="238" t="s">
        <v>306</v>
      </c>
      <c r="G12" s="220" t="s">
        <v>306</v>
      </c>
    </row>
    <row r="13" spans="1:7" x14ac:dyDescent="0.2">
      <c r="A13" s="170" t="s">
        <v>123</v>
      </c>
      <c r="B13" s="235">
        <v>3</v>
      </c>
      <c r="C13" s="219">
        <v>4.05</v>
      </c>
      <c r="D13" s="218">
        <v>2</v>
      </c>
      <c r="E13" s="237">
        <v>1</v>
      </c>
      <c r="F13" s="235">
        <v>3</v>
      </c>
      <c r="G13" s="218" t="s">
        <v>306</v>
      </c>
    </row>
    <row r="14" spans="1:7" x14ac:dyDescent="0.2">
      <c r="A14" s="171" t="s">
        <v>122</v>
      </c>
      <c r="B14" s="238" t="s">
        <v>306</v>
      </c>
      <c r="C14" s="221" t="s">
        <v>306</v>
      </c>
      <c r="D14" s="220" t="s">
        <v>306</v>
      </c>
      <c r="E14" s="240" t="s">
        <v>306</v>
      </c>
      <c r="F14" s="238" t="s">
        <v>306</v>
      </c>
      <c r="G14" s="220" t="s">
        <v>306</v>
      </c>
    </row>
    <row r="15" spans="1:7" x14ac:dyDescent="0.2">
      <c r="A15" s="170" t="s">
        <v>121</v>
      </c>
      <c r="B15" s="235">
        <v>1</v>
      </c>
      <c r="C15" s="219">
        <v>2.5</v>
      </c>
      <c r="D15" s="218">
        <v>1</v>
      </c>
      <c r="E15" s="237" t="s">
        <v>306</v>
      </c>
      <c r="F15" s="235">
        <v>1</v>
      </c>
      <c r="G15" s="218" t="s">
        <v>306</v>
      </c>
    </row>
    <row r="16" spans="1:7" x14ac:dyDescent="0.2">
      <c r="A16" s="171" t="s">
        <v>221</v>
      </c>
      <c r="B16" s="238">
        <v>4</v>
      </c>
      <c r="C16" s="221">
        <v>4.7300000000000004</v>
      </c>
      <c r="D16" s="220">
        <v>4</v>
      </c>
      <c r="E16" s="240" t="s">
        <v>306</v>
      </c>
      <c r="F16" s="238">
        <v>4</v>
      </c>
      <c r="G16" s="220" t="s">
        <v>306</v>
      </c>
    </row>
    <row r="17" spans="1:9" x14ac:dyDescent="0.2">
      <c r="A17" s="170" t="s">
        <v>120</v>
      </c>
      <c r="B17" s="235">
        <v>3</v>
      </c>
      <c r="C17" s="219">
        <v>6.79</v>
      </c>
      <c r="D17" s="218">
        <v>3</v>
      </c>
      <c r="E17" s="237" t="s">
        <v>306</v>
      </c>
      <c r="F17" s="235">
        <v>2</v>
      </c>
      <c r="G17" s="218">
        <v>1</v>
      </c>
    </row>
    <row r="18" spans="1:9" x14ac:dyDescent="0.2">
      <c r="A18" s="171" t="s">
        <v>119</v>
      </c>
      <c r="B18" s="238" t="s">
        <v>306</v>
      </c>
      <c r="C18" s="221" t="s">
        <v>306</v>
      </c>
      <c r="D18" s="220" t="s">
        <v>306</v>
      </c>
      <c r="E18" s="240" t="s">
        <v>306</v>
      </c>
      <c r="F18" s="238" t="s">
        <v>306</v>
      </c>
      <c r="G18" s="220" t="s">
        <v>306</v>
      </c>
    </row>
    <row r="19" spans="1:9" x14ac:dyDescent="0.2">
      <c r="A19" s="170" t="s">
        <v>118</v>
      </c>
      <c r="B19" s="235" t="s">
        <v>306</v>
      </c>
      <c r="C19" s="219" t="s">
        <v>306</v>
      </c>
      <c r="D19" s="218" t="s">
        <v>306</v>
      </c>
      <c r="E19" s="237" t="s">
        <v>306</v>
      </c>
      <c r="F19" s="235" t="s">
        <v>306</v>
      </c>
      <c r="G19" s="218" t="s">
        <v>306</v>
      </c>
    </row>
    <row r="20" spans="1:9" x14ac:dyDescent="0.2">
      <c r="A20" s="172" t="s">
        <v>222</v>
      </c>
      <c r="B20" s="248" t="s">
        <v>306</v>
      </c>
      <c r="C20" s="249" t="s">
        <v>306</v>
      </c>
      <c r="D20" s="252" t="s">
        <v>306</v>
      </c>
      <c r="E20" s="251" t="s">
        <v>306</v>
      </c>
      <c r="F20" s="248" t="s">
        <v>306</v>
      </c>
      <c r="G20" s="252" t="s">
        <v>306</v>
      </c>
    </row>
    <row r="21" spans="1:9" x14ac:dyDescent="0.2">
      <c r="A21" s="244"/>
      <c r="B21" s="245"/>
      <c r="C21" s="245"/>
      <c r="D21" s="245"/>
      <c r="E21" s="245"/>
      <c r="F21" s="245"/>
      <c r="G21" s="245"/>
      <c r="I21" s="150"/>
    </row>
    <row r="22" spans="1:9" x14ac:dyDescent="0.2">
      <c r="A22" s="244"/>
      <c r="B22" s="245"/>
      <c r="C22" s="245"/>
      <c r="D22" s="245"/>
      <c r="E22" s="245"/>
      <c r="F22" s="245"/>
      <c r="G22" s="245"/>
    </row>
    <row r="23" spans="1:9" x14ac:dyDescent="0.2">
      <c r="A23" s="31" t="s">
        <v>366</v>
      </c>
      <c r="B23" s="245"/>
      <c r="C23" s="245"/>
      <c r="D23" s="245"/>
      <c r="E23" s="245"/>
      <c r="F23" s="245"/>
      <c r="G23" s="245"/>
    </row>
    <row r="24" spans="1:9" x14ac:dyDescent="0.2">
      <c r="A24" s="31"/>
      <c r="B24" s="245"/>
      <c r="C24" s="245"/>
      <c r="D24" s="245"/>
      <c r="E24" s="245"/>
      <c r="F24" s="245"/>
      <c r="G24" s="245"/>
    </row>
    <row r="25" spans="1:9" x14ac:dyDescent="0.2">
      <c r="A25" s="287" t="s">
        <v>276</v>
      </c>
      <c r="B25" s="278" t="s">
        <v>269</v>
      </c>
      <c r="C25" s="278" t="s">
        <v>270</v>
      </c>
      <c r="D25" s="278"/>
      <c r="E25" s="245"/>
      <c r="F25" s="245"/>
      <c r="G25" s="245"/>
    </row>
    <row r="26" spans="1:9" ht="36" x14ac:dyDescent="0.2">
      <c r="A26" s="278"/>
      <c r="B26" s="278"/>
      <c r="C26" s="213" t="s">
        <v>68</v>
      </c>
      <c r="D26" s="213" t="s">
        <v>67</v>
      </c>
      <c r="E26" s="245"/>
      <c r="F26" s="245"/>
      <c r="G26" s="245"/>
    </row>
    <row r="27" spans="1:9" x14ac:dyDescent="0.2">
      <c r="A27" s="209" t="s">
        <v>20</v>
      </c>
      <c r="B27" s="214">
        <v>16</v>
      </c>
      <c r="C27" s="214">
        <v>1</v>
      </c>
      <c r="D27" s="214">
        <v>4</v>
      </c>
      <c r="E27" s="245"/>
      <c r="F27" s="245"/>
      <c r="G27" s="245"/>
    </row>
    <row r="28" spans="1:9" x14ac:dyDescent="0.2">
      <c r="A28" s="169" t="s">
        <v>219</v>
      </c>
      <c r="B28" s="216">
        <v>5</v>
      </c>
      <c r="C28" s="216" t="s">
        <v>306</v>
      </c>
      <c r="D28" s="216">
        <v>1</v>
      </c>
      <c r="E28" s="245"/>
      <c r="F28" s="245"/>
      <c r="G28" s="245"/>
    </row>
    <row r="29" spans="1:9" x14ac:dyDescent="0.2">
      <c r="A29" s="170" t="s">
        <v>220</v>
      </c>
      <c r="B29" s="218" t="s">
        <v>306</v>
      </c>
      <c r="C29" s="218" t="s">
        <v>306</v>
      </c>
      <c r="D29" s="218" t="s">
        <v>306</v>
      </c>
      <c r="E29" s="245"/>
      <c r="F29" s="245"/>
      <c r="G29" s="245"/>
    </row>
    <row r="30" spans="1:9" x14ac:dyDescent="0.2">
      <c r="A30" s="171" t="s">
        <v>126</v>
      </c>
      <c r="B30" s="220">
        <v>1</v>
      </c>
      <c r="C30" s="220" t="s">
        <v>306</v>
      </c>
      <c r="D30" s="220">
        <v>1</v>
      </c>
      <c r="E30" s="245"/>
      <c r="F30" s="245"/>
      <c r="G30" s="245"/>
    </row>
    <row r="31" spans="1:9" x14ac:dyDescent="0.2">
      <c r="A31" s="170" t="s">
        <v>125</v>
      </c>
      <c r="B31" s="218" t="s">
        <v>306</v>
      </c>
      <c r="C31" s="218" t="s">
        <v>306</v>
      </c>
      <c r="D31" s="218" t="s">
        <v>306</v>
      </c>
      <c r="E31" s="245"/>
      <c r="F31" s="245"/>
      <c r="G31" s="245"/>
    </row>
    <row r="32" spans="1:9" x14ac:dyDescent="0.2">
      <c r="A32" s="171" t="s">
        <v>124</v>
      </c>
      <c r="B32" s="220" t="s">
        <v>306</v>
      </c>
      <c r="C32" s="220" t="s">
        <v>306</v>
      </c>
      <c r="D32" s="220" t="s">
        <v>306</v>
      </c>
      <c r="E32" s="245"/>
      <c r="F32" s="245"/>
      <c r="G32" s="245"/>
    </row>
    <row r="33" spans="1:7" x14ac:dyDescent="0.2">
      <c r="A33" s="170" t="s">
        <v>123</v>
      </c>
      <c r="B33" s="218">
        <v>2</v>
      </c>
      <c r="C33" s="218">
        <v>1</v>
      </c>
      <c r="D33" s="218" t="s">
        <v>306</v>
      </c>
      <c r="E33" s="245"/>
      <c r="F33" s="245"/>
      <c r="G33" s="245"/>
    </row>
    <row r="34" spans="1:7" x14ac:dyDescent="0.2">
      <c r="A34" s="171" t="s">
        <v>122</v>
      </c>
      <c r="B34" s="220" t="s">
        <v>306</v>
      </c>
      <c r="C34" s="220" t="s">
        <v>306</v>
      </c>
      <c r="D34" s="220" t="s">
        <v>306</v>
      </c>
      <c r="E34" s="245"/>
      <c r="F34" s="245"/>
      <c r="G34" s="245"/>
    </row>
    <row r="35" spans="1:7" x14ac:dyDescent="0.2">
      <c r="A35" s="170" t="s">
        <v>121</v>
      </c>
      <c r="B35" s="218">
        <v>1</v>
      </c>
      <c r="C35" s="218" t="s">
        <v>306</v>
      </c>
      <c r="D35" s="218" t="s">
        <v>306</v>
      </c>
      <c r="E35" s="245"/>
      <c r="F35" s="245"/>
      <c r="G35" s="245"/>
    </row>
    <row r="36" spans="1:7" x14ac:dyDescent="0.2">
      <c r="A36" s="171" t="s">
        <v>221</v>
      </c>
      <c r="B36" s="220">
        <v>4</v>
      </c>
      <c r="C36" s="220" t="s">
        <v>306</v>
      </c>
      <c r="D36" s="220">
        <v>1</v>
      </c>
      <c r="E36" s="245"/>
      <c r="F36" s="245"/>
      <c r="G36" s="245"/>
    </row>
    <row r="37" spans="1:7" x14ac:dyDescent="0.2">
      <c r="A37" s="170" t="s">
        <v>120</v>
      </c>
      <c r="B37" s="218">
        <v>3</v>
      </c>
      <c r="C37" s="218" t="s">
        <v>306</v>
      </c>
      <c r="D37" s="218">
        <v>1</v>
      </c>
      <c r="E37" s="245"/>
      <c r="F37" s="245"/>
      <c r="G37" s="245"/>
    </row>
    <row r="38" spans="1:7" x14ac:dyDescent="0.2">
      <c r="A38" s="171" t="s">
        <v>119</v>
      </c>
      <c r="B38" s="220" t="s">
        <v>306</v>
      </c>
      <c r="C38" s="220" t="s">
        <v>306</v>
      </c>
      <c r="D38" s="220" t="s">
        <v>306</v>
      </c>
      <c r="E38" s="245"/>
      <c r="F38" s="245"/>
      <c r="G38" s="245"/>
    </row>
    <row r="39" spans="1:7" x14ac:dyDescent="0.2">
      <c r="A39" s="170" t="s">
        <v>118</v>
      </c>
      <c r="B39" s="218" t="s">
        <v>306</v>
      </c>
      <c r="C39" s="218" t="s">
        <v>306</v>
      </c>
      <c r="D39" s="218" t="s">
        <v>306</v>
      </c>
      <c r="E39" s="245"/>
      <c r="F39" s="245"/>
      <c r="G39" s="245"/>
    </row>
    <row r="40" spans="1:7" x14ac:dyDescent="0.2">
      <c r="A40" s="172" t="s">
        <v>222</v>
      </c>
      <c r="B40" s="252" t="s">
        <v>306</v>
      </c>
      <c r="C40" s="252" t="s">
        <v>306</v>
      </c>
      <c r="D40" s="252" t="s">
        <v>306</v>
      </c>
      <c r="E40" s="245"/>
      <c r="F40" s="245"/>
      <c r="G40" s="245"/>
    </row>
    <row r="41" spans="1:7" ht="24" x14ac:dyDescent="0.2">
      <c r="A41" s="246" t="s">
        <v>90</v>
      </c>
      <c r="B41" s="247" t="s">
        <v>306</v>
      </c>
      <c r="C41" s="247" t="s">
        <v>306</v>
      </c>
      <c r="D41" s="247">
        <v>4</v>
      </c>
      <c r="E41" s="245"/>
      <c r="F41" s="245"/>
      <c r="G41" s="245"/>
    </row>
    <row r="42" spans="1:7" ht="15" x14ac:dyDescent="0.2">
      <c r="A42" s="7"/>
    </row>
    <row r="43" spans="1:7" x14ac:dyDescent="0.2">
      <c r="A43" s="2"/>
      <c r="B43" s="2"/>
      <c r="C43" s="2"/>
      <c r="D43" s="2"/>
      <c r="E43" s="2"/>
    </row>
    <row r="44" spans="1:7" x14ac:dyDescent="0.2">
      <c r="A44" s="2"/>
      <c r="B44" s="2"/>
      <c r="C44" s="2"/>
      <c r="D44" s="2"/>
      <c r="E44" s="2"/>
    </row>
  </sheetData>
  <mergeCells count="8">
    <mergeCell ref="E5:E6"/>
    <mergeCell ref="F5:G5"/>
    <mergeCell ref="A25:A26"/>
    <mergeCell ref="B25:B26"/>
    <mergeCell ref="C25:D25"/>
    <mergeCell ref="A5:A6"/>
    <mergeCell ref="B5:C5"/>
    <mergeCell ref="D5:D6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Normal="100" workbookViewId="0">
      <selection activeCell="A2" sqref="A2"/>
    </sheetView>
  </sheetViews>
  <sheetFormatPr defaultRowHeight="14.25" x14ac:dyDescent="0.2"/>
  <cols>
    <col min="1" max="1" width="17.125" customWidth="1"/>
    <col min="2" max="7" width="11.625" customWidth="1"/>
    <col min="9" max="9" width="16.125" customWidth="1"/>
    <col min="14" max="15" width="9.75" customWidth="1"/>
  </cols>
  <sheetData>
    <row r="1" spans="1:7" x14ac:dyDescent="0.2">
      <c r="A1" s="30" t="s">
        <v>340</v>
      </c>
      <c r="G1" s="126" t="s">
        <v>26</v>
      </c>
    </row>
    <row r="3" spans="1:7" x14ac:dyDescent="0.2">
      <c r="A3" s="4" t="s">
        <v>367</v>
      </c>
    </row>
    <row r="4" spans="1:7" x14ac:dyDescent="0.2">
      <c r="A4" s="4"/>
    </row>
    <row r="5" spans="1:7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7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7" x14ac:dyDescent="0.2">
      <c r="A7" s="209" t="s">
        <v>21</v>
      </c>
      <c r="B7" s="214">
        <v>90</v>
      </c>
      <c r="C7" s="214">
        <v>10.94</v>
      </c>
      <c r="D7" s="214">
        <v>48</v>
      </c>
      <c r="E7" s="231">
        <v>42</v>
      </c>
      <c r="F7" s="229">
        <v>78</v>
      </c>
      <c r="G7" s="214">
        <v>12</v>
      </c>
    </row>
    <row r="8" spans="1:7" x14ac:dyDescent="0.2">
      <c r="A8" s="169" t="s">
        <v>138</v>
      </c>
      <c r="B8" s="216">
        <v>5</v>
      </c>
      <c r="C8" s="253">
        <v>6.43</v>
      </c>
      <c r="D8" s="216">
        <v>3</v>
      </c>
      <c r="E8" s="234">
        <v>2</v>
      </c>
      <c r="F8" s="232">
        <v>5</v>
      </c>
      <c r="G8" s="216" t="s">
        <v>306</v>
      </c>
    </row>
    <row r="9" spans="1:7" x14ac:dyDescent="0.2">
      <c r="A9" s="170" t="s">
        <v>137</v>
      </c>
      <c r="B9" s="218">
        <v>1</v>
      </c>
      <c r="C9" s="254">
        <v>1.59</v>
      </c>
      <c r="D9" s="218" t="s">
        <v>306</v>
      </c>
      <c r="E9" s="237">
        <v>1</v>
      </c>
      <c r="F9" s="235">
        <v>1</v>
      </c>
      <c r="G9" s="218" t="s">
        <v>306</v>
      </c>
    </row>
    <row r="10" spans="1:7" x14ac:dyDescent="0.2">
      <c r="A10" s="171" t="s">
        <v>136</v>
      </c>
      <c r="B10" s="220">
        <v>8</v>
      </c>
      <c r="C10" s="255">
        <v>10.85</v>
      </c>
      <c r="D10" s="220">
        <v>2</v>
      </c>
      <c r="E10" s="240">
        <v>6</v>
      </c>
      <c r="F10" s="238">
        <v>6</v>
      </c>
      <c r="G10" s="220">
        <v>2</v>
      </c>
    </row>
    <row r="11" spans="1:7" x14ac:dyDescent="0.2">
      <c r="A11" s="170" t="s">
        <v>135</v>
      </c>
      <c r="B11" s="218">
        <v>1</v>
      </c>
      <c r="C11" s="254">
        <v>2.98</v>
      </c>
      <c r="D11" s="218">
        <v>1</v>
      </c>
      <c r="E11" s="237" t="s">
        <v>306</v>
      </c>
      <c r="F11" s="235">
        <v>1</v>
      </c>
      <c r="G11" s="218" t="s">
        <v>306</v>
      </c>
    </row>
    <row r="12" spans="1:7" x14ac:dyDescent="0.2">
      <c r="A12" s="171" t="s">
        <v>134</v>
      </c>
      <c r="B12" s="220" t="s">
        <v>306</v>
      </c>
      <c r="C12" s="255" t="s">
        <v>306</v>
      </c>
      <c r="D12" s="220" t="s">
        <v>306</v>
      </c>
      <c r="E12" s="240" t="s">
        <v>306</v>
      </c>
      <c r="F12" s="238" t="s">
        <v>306</v>
      </c>
      <c r="G12" s="220" t="s">
        <v>306</v>
      </c>
    </row>
    <row r="13" spans="1:7" x14ac:dyDescent="0.2">
      <c r="A13" s="170" t="s">
        <v>133</v>
      </c>
      <c r="B13" s="218">
        <v>13</v>
      </c>
      <c r="C13" s="254">
        <v>12.43</v>
      </c>
      <c r="D13" s="218">
        <v>10</v>
      </c>
      <c r="E13" s="237">
        <v>3</v>
      </c>
      <c r="F13" s="235">
        <v>10</v>
      </c>
      <c r="G13" s="218">
        <v>3</v>
      </c>
    </row>
    <row r="14" spans="1:7" x14ac:dyDescent="0.2">
      <c r="A14" s="171" t="s">
        <v>132</v>
      </c>
      <c r="B14" s="220">
        <v>11</v>
      </c>
      <c r="C14" s="255">
        <v>6.34</v>
      </c>
      <c r="D14" s="220">
        <v>4</v>
      </c>
      <c r="E14" s="240">
        <v>7</v>
      </c>
      <c r="F14" s="238">
        <v>10</v>
      </c>
      <c r="G14" s="220">
        <v>1</v>
      </c>
    </row>
    <row r="15" spans="1:7" x14ac:dyDescent="0.2">
      <c r="A15" s="170" t="s">
        <v>131</v>
      </c>
      <c r="B15" s="218">
        <v>30</v>
      </c>
      <c r="C15" s="254">
        <v>50.26</v>
      </c>
      <c r="D15" s="218">
        <v>16</v>
      </c>
      <c r="E15" s="237">
        <v>14</v>
      </c>
      <c r="F15" s="235">
        <v>27</v>
      </c>
      <c r="G15" s="218">
        <v>3</v>
      </c>
    </row>
    <row r="16" spans="1:7" x14ac:dyDescent="0.2">
      <c r="A16" s="171" t="s">
        <v>130</v>
      </c>
      <c r="B16" s="220" t="s">
        <v>306</v>
      </c>
      <c r="C16" s="255" t="s">
        <v>306</v>
      </c>
      <c r="D16" s="220" t="s">
        <v>306</v>
      </c>
      <c r="E16" s="240" t="s">
        <v>306</v>
      </c>
      <c r="F16" s="238" t="s">
        <v>306</v>
      </c>
      <c r="G16" s="220" t="s">
        <v>306</v>
      </c>
    </row>
    <row r="17" spans="1:7" x14ac:dyDescent="0.2">
      <c r="A17" s="170" t="s">
        <v>129</v>
      </c>
      <c r="B17" s="218">
        <v>5</v>
      </c>
      <c r="C17" s="254">
        <v>9.33</v>
      </c>
      <c r="D17" s="218">
        <v>4</v>
      </c>
      <c r="E17" s="237">
        <v>1</v>
      </c>
      <c r="F17" s="235">
        <v>5</v>
      </c>
      <c r="G17" s="218" t="s">
        <v>306</v>
      </c>
    </row>
    <row r="18" spans="1:7" x14ac:dyDescent="0.2">
      <c r="A18" s="171" t="s">
        <v>128</v>
      </c>
      <c r="B18" s="220">
        <v>7</v>
      </c>
      <c r="C18" s="255">
        <v>33.909999999999997</v>
      </c>
      <c r="D18" s="220">
        <v>3</v>
      </c>
      <c r="E18" s="240">
        <v>4</v>
      </c>
      <c r="F18" s="238">
        <v>4</v>
      </c>
      <c r="G18" s="220">
        <v>3</v>
      </c>
    </row>
    <row r="19" spans="1:7" x14ac:dyDescent="0.2">
      <c r="A19" s="170" t="s">
        <v>127</v>
      </c>
      <c r="B19" s="218">
        <v>1</v>
      </c>
      <c r="C19" s="254">
        <v>3.04</v>
      </c>
      <c r="D19" s="218" t="s">
        <v>306</v>
      </c>
      <c r="E19" s="237">
        <v>1</v>
      </c>
      <c r="F19" s="235">
        <v>1</v>
      </c>
      <c r="G19" s="218" t="s">
        <v>306</v>
      </c>
    </row>
    <row r="20" spans="1:7" x14ac:dyDescent="0.2">
      <c r="A20" s="172" t="s">
        <v>139</v>
      </c>
      <c r="B20" s="252">
        <v>8</v>
      </c>
      <c r="C20" s="256">
        <v>9.94</v>
      </c>
      <c r="D20" s="252">
        <v>5</v>
      </c>
      <c r="E20" s="251">
        <v>3</v>
      </c>
      <c r="F20" s="248">
        <v>8</v>
      </c>
      <c r="G20" s="252" t="s">
        <v>306</v>
      </c>
    </row>
    <row r="21" spans="1:7" x14ac:dyDescent="0.2">
      <c r="A21" s="257"/>
      <c r="B21" s="245"/>
      <c r="C21" s="245"/>
      <c r="D21" s="245"/>
      <c r="E21" s="245"/>
      <c r="F21" s="245"/>
      <c r="G21" s="245"/>
    </row>
    <row r="22" spans="1:7" x14ac:dyDescent="0.2">
      <c r="A22" s="244"/>
      <c r="B22" s="245"/>
      <c r="C22" s="245"/>
      <c r="D22" s="245"/>
      <c r="E22" s="245"/>
      <c r="F22" s="245"/>
      <c r="G22" s="245"/>
    </row>
    <row r="23" spans="1:7" x14ac:dyDescent="0.2">
      <c r="A23" s="31" t="s">
        <v>368</v>
      </c>
      <c r="B23" s="245"/>
      <c r="C23" s="245"/>
      <c r="D23" s="245"/>
      <c r="E23" s="245"/>
      <c r="F23" s="245"/>
      <c r="G23" s="245"/>
    </row>
    <row r="24" spans="1:7" x14ac:dyDescent="0.2">
      <c r="A24" s="31"/>
      <c r="B24" s="245"/>
      <c r="C24" s="245"/>
      <c r="D24" s="245"/>
      <c r="E24" s="245"/>
      <c r="F24" s="245"/>
      <c r="G24" s="245"/>
    </row>
    <row r="25" spans="1:7" x14ac:dyDescent="0.2">
      <c r="A25" s="287" t="s">
        <v>276</v>
      </c>
      <c r="B25" s="278" t="s">
        <v>269</v>
      </c>
      <c r="C25" s="278" t="s">
        <v>270</v>
      </c>
      <c r="D25" s="278"/>
      <c r="E25" s="245"/>
      <c r="F25" s="245"/>
      <c r="G25" s="245"/>
    </row>
    <row r="26" spans="1:7" ht="36" x14ac:dyDescent="0.2">
      <c r="A26" s="278"/>
      <c r="B26" s="278"/>
      <c r="C26" s="213" t="s">
        <v>68</v>
      </c>
      <c r="D26" s="213" t="s">
        <v>67</v>
      </c>
      <c r="E26" s="245"/>
      <c r="F26" s="245"/>
      <c r="G26" s="245"/>
    </row>
    <row r="27" spans="1:7" x14ac:dyDescent="0.2">
      <c r="A27" s="209" t="s">
        <v>21</v>
      </c>
      <c r="B27" s="214">
        <v>76</v>
      </c>
      <c r="C27" s="214">
        <v>14</v>
      </c>
      <c r="D27" s="214">
        <v>26</v>
      </c>
      <c r="E27" s="245"/>
      <c r="F27" s="245"/>
      <c r="G27" s="245"/>
    </row>
    <row r="28" spans="1:7" x14ac:dyDescent="0.2">
      <c r="A28" s="169" t="s">
        <v>138</v>
      </c>
      <c r="B28" s="216">
        <v>5</v>
      </c>
      <c r="C28" s="216" t="s">
        <v>306</v>
      </c>
      <c r="D28" s="216">
        <v>3</v>
      </c>
      <c r="E28" s="245"/>
      <c r="F28" s="245"/>
      <c r="G28" s="245"/>
    </row>
    <row r="29" spans="1:7" x14ac:dyDescent="0.2">
      <c r="A29" s="170" t="s">
        <v>137</v>
      </c>
      <c r="B29" s="218">
        <v>1</v>
      </c>
      <c r="C29" s="218" t="s">
        <v>306</v>
      </c>
      <c r="D29" s="218" t="s">
        <v>306</v>
      </c>
      <c r="E29" s="245"/>
      <c r="F29" s="245"/>
      <c r="G29" s="245"/>
    </row>
    <row r="30" spans="1:7" x14ac:dyDescent="0.2">
      <c r="A30" s="171" t="s">
        <v>136</v>
      </c>
      <c r="B30" s="220">
        <v>6</v>
      </c>
      <c r="C30" s="220">
        <v>2</v>
      </c>
      <c r="D30" s="220">
        <v>4</v>
      </c>
      <c r="E30" s="245"/>
      <c r="F30" s="245"/>
      <c r="G30" s="245"/>
    </row>
    <row r="31" spans="1:7" x14ac:dyDescent="0.2">
      <c r="A31" s="170" t="s">
        <v>135</v>
      </c>
      <c r="B31" s="218" t="s">
        <v>306</v>
      </c>
      <c r="C31" s="218">
        <v>1</v>
      </c>
      <c r="D31" s="218" t="s">
        <v>306</v>
      </c>
      <c r="E31" s="245"/>
      <c r="F31" s="245"/>
      <c r="G31" s="245"/>
    </row>
    <row r="32" spans="1:7" x14ac:dyDescent="0.2">
      <c r="A32" s="171" t="s">
        <v>134</v>
      </c>
      <c r="B32" s="220" t="s">
        <v>306</v>
      </c>
      <c r="C32" s="220" t="s">
        <v>306</v>
      </c>
      <c r="D32" s="220" t="s">
        <v>306</v>
      </c>
      <c r="E32" s="245"/>
      <c r="F32" s="245"/>
      <c r="G32" s="245"/>
    </row>
    <row r="33" spans="1:7" x14ac:dyDescent="0.2">
      <c r="A33" s="170" t="s">
        <v>133</v>
      </c>
      <c r="B33" s="218">
        <v>12</v>
      </c>
      <c r="C33" s="218">
        <v>1</v>
      </c>
      <c r="D33" s="218" t="s">
        <v>306</v>
      </c>
      <c r="E33" s="245"/>
      <c r="F33" s="245"/>
      <c r="G33" s="245"/>
    </row>
    <row r="34" spans="1:7" x14ac:dyDescent="0.2">
      <c r="A34" s="171" t="s">
        <v>132</v>
      </c>
      <c r="B34" s="220">
        <v>10</v>
      </c>
      <c r="C34" s="220">
        <v>1</v>
      </c>
      <c r="D34" s="220">
        <v>2</v>
      </c>
      <c r="E34" s="245"/>
      <c r="F34" s="245"/>
      <c r="G34" s="245"/>
    </row>
    <row r="35" spans="1:7" x14ac:dyDescent="0.2">
      <c r="A35" s="170" t="s">
        <v>131</v>
      </c>
      <c r="B35" s="218">
        <v>28</v>
      </c>
      <c r="C35" s="218">
        <v>2</v>
      </c>
      <c r="D35" s="218">
        <v>13</v>
      </c>
      <c r="E35" s="245"/>
      <c r="F35" s="245"/>
      <c r="G35" s="245"/>
    </row>
    <row r="36" spans="1:7" x14ac:dyDescent="0.2">
      <c r="A36" s="171" t="s">
        <v>130</v>
      </c>
      <c r="B36" s="220" t="s">
        <v>306</v>
      </c>
      <c r="C36" s="220" t="s">
        <v>306</v>
      </c>
      <c r="D36" s="220" t="s">
        <v>306</v>
      </c>
      <c r="E36" s="245"/>
      <c r="F36" s="245"/>
      <c r="G36" s="245"/>
    </row>
    <row r="37" spans="1:7" x14ac:dyDescent="0.2">
      <c r="A37" s="170" t="s">
        <v>129</v>
      </c>
      <c r="B37" s="218">
        <v>4</v>
      </c>
      <c r="C37" s="218">
        <v>1</v>
      </c>
      <c r="D37" s="218">
        <v>1</v>
      </c>
      <c r="E37" s="245"/>
      <c r="F37" s="245"/>
      <c r="G37" s="245"/>
    </row>
    <row r="38" spans="1:7" x14ac:dyDescent="0.2">
      <c r="A38" s="171" t="s">
        <v>128</v>
      </c>
      <c r="B38" s="220">
        <v>4</v>
      </c>
      <c r="C38" s="220">
        <v>3</v>
      </c>
      <c r="D38" s="220" t="s">
        <v>306</v>
      </c>
      <c r="E38" s="245"/>
      <c r="F38" s="245"/>
      <c r="G38" s="245"/>
    </row>
    <row r="39" spans="1:7" x14ac:dyDescent="0.2">
      <c r="A39" s="170" t="s">
        <v>127</v>
      </c>
      <c r="B39" s="218" t="s">
        <v>306</v>
      </c>
      <c r="C39" s="218">
        <v>1</v>
      </c>
      <c r="D39" s="218" t="s">
        <v>306</v>
      </c>
      <c r="E39" s="245"/>
      <c r="F39" s="245"/>
      <c r="G39" s="245"/>
    </row>
    <row r="40" spans="1:7" x14ac:dyDescent="0.2">
      <c r="A40" s="172" t="s">
        <v>139</v>
      </c>
      <c r="B40" s="252">
        <v>6</v>
      </c>
      <c r="C40" s="252">
        <v>2</v>
      </c>
      <c r="D40" s="252">
        <v>3</v>
      </c>
      <c r="E40" s="245"/>
      <c r="F40" s="245"/>
      <c r="G40" s="245"/>
    </row>
    <row r="41" spans="1:7" ht="24" x14ac:dyDescent="0.2">
      <c r="A41" s="246" t="s">
        <v>90</v>
      </c>
      <c r="B41" s="247" t="s">
        <v>306</v>
      </c>
      <c r="C41" s="247" t="s">
        <v>306</v>
      </c>
      <c r="D41" s="247">
        <v>26</v>
      </c>
      <c r="E41" s="245"/>
      <c r="F41" s="245"/>
      <c r="G41" s="245"/>
    </row>
    <row r="42" spans="1:7" ht="15" x14ac:dyDescent="0.2">
      <c r="A42" s="7"/>
    </row>
    <row r="43" spans="1:7" x14ac:dyDescent="0.2">
      <c r="A43" s="2"/>
      <c r="B43" s="2"/>
      <c r="C43" s="2"/>
      <c r="D43" s="2"/>
      <c r="E43" s="2"/>
    </row>
    <row r="44" spans="1:7" x14ac:dyDescent="0.2">
      <c r="A44" s="2"/>
      <c r="B44" s="2"/>
      <c r="C44" s="2"/>
      <c r="D44" s="2"/>
      <c r="E44" s="2"/>
    </row>
  </sheetData>
  <mergeCells count="8">
    <mergeCell ref="E5:E6"/>
    <mergeCell ref="F5:G5"/>
    <mergeCell ref="A25:A26"/>
    <mergeCell ref="B25:B26"/>
    <mergeCell ref="C25:D25"/>
    <mergeCell ref="A5:A6"/>
    <mergeCell ref="B5:C5"/>
    <mergeCell ref="D5:D6"/>
  </mergeCells>
  <hyperlinks>
    <hyperlink ref="G1" location="Obsah!A1" display="Naspäť na obsah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Normal="100" workbookViewId="0">
      <selection activeCell="A2" sqref="A2"/>
    </sheetView>
  </sheetViews>
  <sheetFormatPr defaultRowHeight="14.25" x14ac:dyDescent="0.2"/>
  <cols>
    <col min="1" max="1" width="17.125" customWidth="1"/>
    <col min="2" max="7" width="11.625" customWidth="1"/>
    <col min="9" max="9" width="15.875" customWidth="1"/>
    <col min="14" max="15" width="9.75" customWidth="1"/>
  </cols>
  <sheetData>
    <row r="1" spans="1:7" x14ac:dyDescent="0.2">
      <c r="A1" s="30" t="s">
        <v>340</v>
      </c>
      <c r="G1" s="126" t="s">
        <v>26</v>
      </c>
    </row>
    <row r="3" spans="1:7" x14ac:dyDescent="0.2">
      <c r="A3" s="4" t="s">
        <v>369</v>
      </c>
    </row>
    <row r="4" spans="1:7" x14ac:dyDescent="0.2">
      <c r="A4" s="4"/>
    </row>
    <row r="5" spans="1:7" x14ac:dyDescent="0.2">
      <c r="A5" s="287" t="s">
        <v>276</v>
      </c>
      <c r="B5" s="288" t="s">
        <v>169</v>
      </c>
      <c r="C5" s="278"/>
      <c r="D5" s="289" t="s">
        <v>271</v>
      </c>
      <c r="E5" s="291" t="s">
        <v>272</v>
      </c>
      <c r="F5" s="288" t="s">
        <v>282</v>
      </c>
      <c r="G5" s="278"/>
    </row>
    <row r="6" spans="1:7" ht="24" x14ac:dyDescent="0.2">
      <c r="A6" s="278"/>
      <c r="B6" s="224" t="s">
        <v>73</v>
      </c>
      <c r="C6" s="213" t="s">
        <v>230</v>
      </c>
      <c r="D6" s="290"/>
      <c r="E6" s="292"/>
      <c r="F6" s="224" t="s">
        <v>89</v>
      </c>
      <c r="G6" s="226" t="s">
        <v>88</v>
      </c>
    </row>
    <row r="7" spans="1:7" x14ac:dyDescent="0.2">
      <c r="A7" s="209" t="s">
        <v>22</v>
      </c>
      <c r="B7" s="214">
        <v>69</v>
      </c>
      <c r="C7" s="214">
        <v>8.65</v>
      </c>
      <c r="D7" s="214">
        <v>36</v>
      </c>
      <c r="E7" s="231">
        <v>33</v>
      </c>
      <c r="F7" s="229">
        <v>59</v>
      </c>
      <c r="G7" s="214">
        <v>10</v>
      </c>
    </row>
    <row r="8" spans="1:7" x14ac:dyDescent="0.2">
      <c r="A8" s="169" t="s">
        <v>149</v>
      </c>
      <c r="B8" s="216">
        <v>2</v>
      </c>
      <c r="C8" s="216">
        <v>6.3</v>
      </c>
      <c r="D8" s="216">
        <v>1</v>
      </c>
      <c r="E8" s="234">
        <v>1</v>
      </c>
      <c r="F8" s="232">
        <v>2</v>
      </c>
      <c r="G8" s="216" t="s">
        <v>306</v>
      </c>
    </row>
    <row r="9" spans="1:7" x14ac:dyDescent="0.2">
      <c r="A9" s="170" t="s">
        <v>148</v>
      </c>
      <c r="B9" s="218">
        <v>2</v>
      </c>
      <c r="C9" s="218">
        <v>2.94</v>
      </c>
      <c r="D9" s="218">
        <v>1</v>
      </c>
      <c r="E9" s="237">
        <v>1</v>
      </c>
      <c r="F9" s="235">
        <v>2</v>
      </c>
      <c r="G9" s="218" t="s">
        <v>306</v>
      </c>
    </row>
    <row r="10" spans="1:7" x14ac:dyDescent="0.2">
      <c r="A10" s="171" t="s">
        <v>147</v>
      </c>
      <c r="B10" s="220">
        <v>15</v>
      </c>
      <c r="C10" s="220">
        <v>18.239999999999998</v>
      </c>
      <c r="D10" s="220">
        <v>8</v>
      </c>
      <c r="E10" s="240">
        <v>7</v>
      </c>
      <c r="F10" s="238">
        <v>10</v>
      </c>
      <c r="G10" s="220">
        <v>5</v>
      </c>
    </row>
    <row r="11" spans="1:7" x14ac:dyDescent="0.2">
      <c r="A11" s="170" t="s">
        <v>146</v>
      </c>
      <c r="B11" s="218" t="s">
        <v>306</v>
      </c>
      <c r="C11" s="218" t="s">
        <v>306</v>
      </c>
      <c r="D11" s="218" t="s">
        <v>306</v>
      </c>
      <c r="E11" s="237" t="s">
        <v>306</v>
      </c>
      <c r="F11" s="235" t="s">
        <v>306</v>
      </c>
      <c r="G11" s="218" t="s">
        <v>306</v>
      </c>
    </row>
    <row r="12" spans="1:7" x14ac:dyDescent="0.2">
      <c r="A12" s="171" t="s">
        <v>145</v>
      </c>
      <c r="B12" s="220">
        <v>4</v>
      </c>
      <c r="C12" s="220">
        <v>6.67</v>
      </c>
      <c r="D12" s="220">
        <v>1</v>
      </c>
      <c r="E12" s="240">
        <v>3</v>
      </c>
      <c r="F12" s="238">
        <v>3</v>
      </c>
      <c r="G12" s="220">
        <v>1</v>
      </c>
    </row>
    <row r="13" spans="1:7" x14ac:dyDescent="0.2">
      <c r="A13" s="170" t="s">
        <v>144</v>
      </c>
      <c r="B13" s="218">
        <v>1</v>
      </c>
      <c r="C13" s="218">
        <v>0.79</v>
      </c>
      <c r="D13" s="218">
        <v>1</v>
      </c>
      <c r="E13" s="237" t="s">
        <v>306</v>
      </c>
      <c r="F13" s="235" t="s">
        <v>306</v>
      </c>
      <c r="G13" s="218">
        <v>1</v>
      </c>
    </row>
    <row r="14" spans="1:7" x14ac:dyDescent="0.2">
      <c r="A14" s="171" t="s">
        <v>143</v>
      </c>
      <c r="B14" s="220">
        <v>13</v>
      </c>
      <c r="C14" s="220">
        <v>11.73</v>
      </c>
      <c r="D14" s="220">
        <v>6</v>
      </c>
      <c r="E14" s="240">
        <v>7</v>
      </c>
      <c r="F14" s="238">
        <v>12</v>
      </c>
      <c r="G14" s="220">
        <v>1</v>
      </c>
    </row>
    <row r="15" spans="1:7" x14ac:dyDescent="0.2">
      <c r="A15" s="170" t="s">
        <v>142</v>
      </c>
      <c r="B15" s="218">
        <v>2</v>
      </c>
      <c r="C15" s="218">
        <v>3.2</v>
      </c>
      <c r="D15" s="218">
        <v>1</v>
      </c>
      <c r="E15" s="237">
        <v>1</v>
      </c>
      <c r="F15" s="235">
        <v>2</v>
      </c>
      <c r="G15" s="218" t="s">
        <v>306</v>
      </c>
    </row>
    <row r="16" spans="1:7" x14ac:dyDescent="0.2">
      <c r="A16" s="171" t="s">
        <v>141</v>
      </c>
      <c r="B16" s="220" t="s">
        <v>306</v>
      </c>
      <c r="C16" s="220" t="s">
        <v>306</v>
      </c>
      <c r="D16" s="220" t="s">
        <v>306</v>
      </c>
      <c r="E16" s="240" t="s">
        <v>306</v>
      </c>
      <c r="F16" s="238" t="s">
        <v>306</v>
      </c>
      <c r="G16" s="220" t="s">
        <v>306</v>
      </c>
    </row>
    <row r="17" spans="1:9" x14ac:dyDescent="0.2">
      <c r="A17" s="170" t="s">
        <v>226</v>
      </c>
      <c r="B17" s="218">
        <v>20</v>
      </c>
      <c r="C17" s="218">
        <v>20.14</v>
      </c>
      <c r="D17" s="218">
        <v>14</v>
      </c>
      <c r="E17" s="237">
        <v>6</v>
      </c>
      <c r="F17" s="235">
        <v>18</v>
      </c>
      <c r="G17" s="218">
        <v>2</v>
      </c>
    </row>
    <row r="18" spans="1:9" x14ac:dyDescent="0.2">
      <c r="A18" s="172" t="s">
        <v>140</v>
      </c>
      <c r="B18" s="252">
        <v>10</v>
      </c>
      <c r="C18" s="252">
        <v>9.4499999999999993</v>
      </c>
      <c r="D18" s="252">
        <v>3</v>
      </c>
      <c r="E18" s="251">
        <v>7</v>
      </c>
      <c r="F18" s="248">
        <v>10</v>
      </c>
      <c r="G18" s="252" t="s">
        <v>306</v>
      </c>
    </row>
    <row r="19" spans="1:9" x14ac:dyDescent="0.2">
      <c r="A19" s="244"/>
      <c r="B19" s="245"/>
      <c r="C19" s="245"/>
      <c r="D19" s="245"/>
      <c r="E19" s="245"/>
      <c r="F19" s="245"/>
      <c r="G19" s="245"/>
      <c r="I19" s="150"/>
    </row>
    <row r="20" spans="1:9" x14ac:dyDescent="0.2">
      <c r="A20" s="244"/>
      <c r="B20" s="245"/>
      <c r="C20" s="245"/>
      <c r="D20" s="245"/>
      <c r="E20" s="245"/>
      <c r="F20" s="245"/>
      <c r="G20" s="245"/>
    </row>
    <row r="21" spans="1:9" x14ac:dyDescent="0.2">
      <c r="A21" s="31" t="s">
        <v>370</v>
      </c>
      <c r="B21" s="245"/>
      <c r="C21" s="245"/>
      <c r="D21" s="245"/>
      <c r="E21" s="245"/>
      <c r="F21" s="245"/>
      <c r="G21" s="245"/>
    </row>
    <row r="22" spans="1:9" x14ac:dyDescent="0.2">
      <c r="A22" s="31"/>
      <c r="B22" s="245"/>
      <c r="C22" s="245"/>
      <c r="D22" s="245"/>
      <c r="E22" s="245"/>
      <c r="F22" s="245"/>
      <c r="G22" s="245"/>
    </row>
    <row r="23" spans="1:9" x14ac:dyDescent="0.2">
      <c r="A23" s="287" t="s">
        <v>276</v>
      </c>
      <c r="B23" s="278" t="s">
        <v>269</v>
      </c>
      <c r="C23" s="278" t="s">
        <v>270</v>
      </c>
      <c r="D23" s="278"/>
      <c r="E23" s="245"/>
      <c r="F23" s="245"/>
      <c r="G23" s="245"/>
    </row>
    <row r="24" spans="1:9" ht="36" x14ac:dyDescent="0.2">
      <c r="A24" s="278"/>
      <c r="B24" s="278"/>
      <c r="C24" s="213" t="s">
        <v>68</v>
      </c>
      <c r="D24" s="213" t="s">
        <v>67</v>
      </c>
      <c r="E24" s="245"/>
      <c r="F24" s="245"/>
      <c r="G24" s="245"/>
    </row>
    <row r="25" spans="1:9" x14ac:dyDescent="0.2">
      <c r="A25" s="209" t="s">
        <v>22</v>
      </c>
      <c r="B25" s="214">
        <v>49</v>
      </c>
      <c r="C25" s="214">
        <v>20</v>
      </c>
      <c r="D25" s="214">
        <v>12</v>
      </c>
      <c r="E25" s="245"/>
      <c r="F25" s="245"/>
      <c r="G25" s="245"/>
    </row>
    <row r="26" spans="1:9" x14ac:dyDescent="0.2">
      <c r="A26" s="169" t="s">
        <v>149</v>
      </c>
      <c r="B26" s="216">
        <v>1</v>
      </c>
      <c r="C26" s="216">
        <v>1</v>
      </c>
      <c r="D26" s="216">
        <v>1</v>
      </c>
      <c r="E26" s="245"/>
      <c r="F26" s="245"/>
      <c r="G26" s="245"/>
    </row>
    <row r="27" spans="1:9" x14ac:dyDescent="0.2">
      <c r="A27" s="170" t="s">
        <v>148</v>
      </c>
      <c r="B27" s="218">
        <v>2</v>
      </c>
      <c r="C27" s="218" t="s">
        <v>306</v>
      </c>
      <c r="D27" s="218" t="s">
        <v>306</v>
      </c>
      <c r="E27" s="245"/>
      <c r="F27" s="245"/>
      <c r="G27" s="245"/>
    </row>
    <row r="28" spans="1:9" x14ac:dyDescent="0.2">
      <c r="A28" s="171" t="s">
        <v>147</v>
      </c>
      <c r="B28" s="220">
        <v>12</v>
      </c>
      <c r="C28" s="220">
        <v>3</v>
      </c>
      <c r="D28" s="220">
        <v>2</v>
      </c>
      <c r="E28" s="245"/>
      <c r="F28" s="245"/>
      <c r="G28" s="245"/>
    </row>
    <row r="29" spans="1:9" x14ac:dyDescent="0.2">
      <c r="A29" s="170" t="s">
        <v>146</v>
      </c>
      <c r="B29" s="218" t="s">
        <v>306</v>
      </c>
      <c r="C29" s="218" t="s">
        <v>306</v>
      </c>
      <c r="D29" s="218" t="s">
        <v>306</v>
      </c>
      <c r="E29" s="245"/>
      <c r="F29" s="245"/>
      <c r="G29" s="245"/>
    </row>
    <row r="30" spans="1:9" x14ac:dyDescent="0.2">
      <c r="A30" s="171" t="s">
        <v>145</v>
      </c>
      <c r="B30" s="220">
        <v>3</v>
      </c>
      <c r="C30" s="220">
        <v>1</v>
      </c>
      <c r="D30" s="220">
        <v>1</v>
      </c>
      <c r="E30" s="245"/>
      <c r="F30" s="245"/>
      <c r="G30" s="245"/>
    </row>
    <row r="31" spans="1:9" x14ac:dyDescent="0.2">
      <c r="A31" s="170" t="s">
        <v>144</v>
      </c>
      <c r="B31" s="218" t="s">
        <v>306</v>
      </c>
      <c r="C31" s="218">
        <v>1</v>
      </c>
      <c r="D31" s="218" t="s">
        <v>306</v>
      </c>
      <c r="E31" s="245"/>
      <c r="F31" s="245"/>
      <c r="G31" s="245"/>
    </row>
    <row r="32" spans="1:9" x14ac:dyDescent="0.2">
      <c r="A32" s="171" t="s">
        <v>143</v>
      </c>
      <c r="B32" s="220">
        <v>11</v>
      </c>
      <c r="C32" s="220">
        <v>2</v>
      </c>
      <c r="D32" s="220">
        <v>1</v>
      </c>
      <c r="E32" s="245"/>
      <c r="F32" s="245"/>
      <c r="G32" s="245"/>
    </row>
    <row r="33" spans="1:7" x14ac:dyDescent="0.2">
      <c r="A33" s="170" t="s">
        <v>142</v>
      </c>
      <c r="B33" s="218">
        <v>1</v>
      </c>
      <c r="C33" s="218">
        <v>1</v>
      </c>
      <c r="D33" s="218" t="s">
        <v>306</v>
      </c>
      <c r="E33" s="245"/>
      <c r="F33" s="245"/>
      <c r="G33" s="245"/>
    </row>
    <row r="34" spans="1:7" x14ac:dyDescent="0.2">
      <c r="A34" s="171" t="s">
        <v>141</v>
      </c>
      <c r="B34" s="220" t="s">
        <v>306</v>
      </c>
      <c r="C34" s="220" t="s">
        <v>306</v>
      </c>
      <c r="D34" s="220" t="s">
        <v>306</v>
      </c>
      <c r="E34" s="245"/>
      <c r="F34" s="245"/>
      <c r="G34" s="245"/>
    </row>
    <row r="35" spans="1:7" x14ac:dyDescent="0.2">
      <c r="A35" s="170" t="s">
        <v>226</v>
      </c>
      <c r="B35" s="218">
        <v>12</v>
      </c>
      <c r="C35" s="218">
        <v>8</v>
      </c>
      <c r="D35" s="218">
        <v>6</v>
      </c>
      <c r="E35" s="245"/>
      <c r="F35" s="245"/>
      <c r="G35" s="245"/>
    </row>
    <row r="36" spans="1:7" x14ac:dyDescent="0.2">
      <c r="A36" s="172" t="s">
        <v>140</v>
      </c>
      <c r="B36" s="252">
        <v>7</v>
      </c>
      <c r="C36" s="252">
        <v>3</v>
      </c>
      <c r="D36" s="252">
        <v>1</v>
      </c>
      <c r="E36" s="245"/>
      <c r="F36" s="245"/>
      <c r="G36" s="245"/>
    </row>
    <row r="37" spans="1:7" ht="24" x14ac:dyDescent="0.2">
      <c r="A37" s="246" t="s">
        <v>90</v>
      </c>
      <c r="B37" s="247" t="s">
        <v>306</v>
      </c>
      <c r="C37" s="247" t="s">
        <v>306</v>
      </c>
      <c r="D37" s="247">
        <v>12</v>
      </c>
      <c r="E37" s="245"/>
      <c r="F37" s="245"/>
      <c r="G37" s="245"/>
    </row>
    <row r="41" spans="1:7" x14ac:dyDescent="0.2">
      <c r="A41" s="2"/>
      <c r="B41" s="2"/>
      <c r="C41" s="2"/>
      <c r="D41" s="2"/>
      <c r="E41" s="2"/>
      <c r="F41" s="2"/>
    </row>
  </sheetData>
  <mergeCells count="8">
    <mergeCell ref="E5:E6"/>
    <mergeCell ref="F5:G5"/>
    <mergeCell ref="A23:A24"/>
    <mergeCell ref="B23:B24"/>
    <mergeCell ref="C23:D23"/>
    <mergeCell ref="A5:A6"/>
    <mergeCell ref="B5:C5"/>
    <mergeCell ref="D5:D6"/>
  </mergeCells>
  <hyperlinks>
    <hyperlink ref="G1" location="Obsah!A1" display="Naspäť na obsah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"/>
  <sheetViews>
    <sheetView zoomScaleNormal="100" workbookViewId="0">
      <selection activeCell="A2" sqref="A2"/>
    </sheetView>
  </sheetViews>
  <sheetFormatPr defaultColWidth="8.625" defaultRowHeight="13.5" customHeight="1" x14ac:dyDescent="0.2"/>
  <cols>
    <col min="1" max="11" width="8.625" style="93"/>
    <col min="12" max="12" width="11.875" style="93" customWidth="1"/>
    <col min="13" max="15" width="7.5" style="93" customWidth="1"/>
    <col min="16" max="16" width="8.125" style="93" customWidth="1"/>
    <col min="17" max="17" width="8.25" style="93" customWidth="1"/>
    <col min="18" max="18" width="7.5" style="93" customWidth="1"/>
    <col min="19" max="19" width="8.625" style="93" customWidth="1"/>
    <col min="20" max="16384" width="8.625" style="93"/>
  </cols>
  <sheetData>
    <row r="1" spans="1:21" ht="13.5" customHeight="1" x14ac:dyDescent="0.2">
      <c r="A1" s="30" t="s">
        <v>340</v>
      </c>
      <c r="K1" s="126" t="s">
        <v>26</v>
      </c>
      <c r="L1" s="94"/>
      <c r="M1" s="95"/>
      <c r="N1" s="95"/>
      <c r="O1" s="95"/>
      <c r="P1" s="95"/>
    </row>
    <row r="5" spans="1:21" ht="13.5" customHeight="1" x14ac:dyDescent="0.2">
      <c r="L5" s="93" t="s">
        <v>232</v>
      </c>
    </row>
    <row r="6" spans="1:21" ht="13.5" customHeight="1" x14ac:dyDescent="0.2">
      <c r="L6" s="293" t="s">
        <v>228</v>
      </c>
      <c r="M6" s="293" t="s">
        <v>229</v>
      </c>
      <c r="N6" s="293"/>
      <c r="O6" s="293"/>
      <c r="P6" s="295" t="s">
        <v>230</v>
      </c>
      <c r="Q6" s="296"/>
      <c r="R6" s="297"/>
      <c r="U6" s="98"/>
    </row>
    <row r="7" spans="1:21" ht="13.5" customHeight="1" x14ac:dyDescent="0.2">
      <c r="L7" s="293"/>
      <c r="M7" s="96" t="s">
        <v>23</v>
      </c>
      <c r="N7" s="96" t="s">
        <v>82</v>
      </c>
      <c r="O7" s="96" t="s">
        <v>81</v>
      </c>
      <c r="P7" s="96" t="s">
        <v>23</v>
      </c>
      <c r="Q7" s="97" t="s">
        <v>82</v>
      </c>
      <c r="R7" s="97" t="s">
        <v>81</v>
      </c>
    </row>
    <row r="8" spans="1:21" ht="13.5" customHeight="1" x14ac:dyDescent="0.2">
      <c r="L8" s="99">
        <v>2009</v>
      </c>
      <c r="M8" s="100">
        <v>513</v>
      </c>
      <c r="N8" s="100">
        <v>330</v>
      </c>
      <c r="O8" s="100">
        <v>183</v>
      </c>
      <c r="P8" s="101">
        <v>9.49</v>
      </c>
      <c r="Q8" s="101">
        <v>12.56</v>
      </c>
      <c r="R8" s="101">
        <v>6.58</v>
      </c>
    </row>
    <row r="9" spans="1:21" ht="13.5" customHeight="1" x14ac:dyDescent="0.2">
      <c r="L9" s="102">
        <v>2010</v>
      </c>
      <c r="M9" s="103">
        <v>443</v>
      </c>
      <c r="N9" s="104">
        <v>293</v>
      </c>
      <c r="O9" s="104">
        <v>150</v>
      </c>
      <c r="P9" s="105">
        <v>8.1999999999999993</v>
      </c>
      <c r="Q9" s="105">
        <v>11.1</v>
      </c>
      <c r="R9" s="105">
        <v>5.4</v>
      </c>
    </row>
    <row r="10" spans="1:21" ht="13.5" customHeight="1" x14ac:dyDescent="0.2">
      <c r="L10" s="106">
        <v>2011</v>
      </c>
      <c r="M10" s="103">
        <v>399</v>
      </c>
      <c r="N10" s="104">
        <v>251</v>
      </c>
      <c r="O10" s="104">
        <v>148</v>
      </c>
      <c r="P10" s="105">
        <v>7.34</v>
      </c>
      <c r="Q10" s="105">
        <v>9.5</v>
      </c>
      <c r="R10" s="105">
        <v>5.3</v>
      </c>
    </row>
    <row r="11" spans="1:21" ht="13.5" customHeight="1" x14ac:dyDescent="0.2">
      <c r="L11" s="102">
        <v>2012</v>
      </c>
      <c r="M11" s="103">
        <v>345</v>
      </c>
      <c r="N11" s="104">
        <v>231</v>
      </c>
      <c r="O11" s="104">
        <v>114</v>
      </c>
      <c r="P11" s="105">
        <v>6.4</v>
      </c>
      <c r="Q11" s="105">
        <v>8.6999999999999993</v>
      </c>
      <c r="R11" s="105">
        <v>4.0999999999999996</v>
      </c>
    </row>
    <row r="12" spans="1:21" ht="13.5" customHeight="1" x14ac:dyDescent="0.2">
      <c r="L12" s="106">
        <v>2013</v>
      </c>
      <c r="M12" s="103">
        <v>401</v>
      </c>
      <c r="N12" s="103">
        <v>256</v>
      </c>
      <c r="O12" s="103">
        <v>145</v>
      </c>
      <c r="P12" s="107">
        <v>7.41</v>
      </c>
      <c r="Q12" s="107">
        <v>9.7060893767799641</v>
      </c>
      <c r="R12" s="107">
        <v>5.2235819145904729</v>
      </c>
    </row>
    <row r="13" spans="1:21" ht="13.5" customHeight="1" x14ac:dyDescent="0.2">
      <c r="L13" s="106">
        <v>2014</v>
      </c>
      <c r="M13" s="103">
        <v>336</v>
      </c>
      <c r="N13" s="103">
        <v>197</v>
      </c>
      <c r="O13" s="103">
        <v>139</v>
      </c>
      <c r="P13" s="107">
        <v>6.2</v>
      </c>
      <c r="Q13" s="107">
        <v>7.46</v>
      </c>
      <c r="R13" s="107">
        <v>5.01</v>
      </c>
    </row>
    <row r="14" spans="1:21" ht="13.5" customHeight="1" x14ac:dyDescent="0.2">
      <c r="L14" s="106">
        <v>2015</v>
      </c>
      <c r="M14" s="103">
        <v>317</v>
      </c>
      <c r="N14" s="103">
        <v>180</v>
      </c>
      <c r="O14" s="103">
        <v>137</v>
      </c>
      <c r="P14" s="107">
        <v>5.85</v>
      </c>
      <c r="Q14" s="107">
        <v>6.81</v>
      </c>
      <c r="R14" s="107">
        <v>4.93</v>
      </c>
    </row>
    <row r="15" spans="1:21" ht="13.5" customHeight="1" x14ac:dyDescent="0.2">
      <c r="L15" s="108">
        <v>2016</v>
      </c>
      <c r="M15" s="103">
        <v>296</v>
      </c>
      <c r="N15" s="103">
        <v>178</v>
      </c>
      <c r="O15" s="103">
        <v>118</v>
      </c>
      <c r="P15" s="109">
        <v>5.45</v>
      </c>
      <c r="Q15" s="109">
        <v>6.73</v>
      </c>
      <c r="R15" s="109">
        <v>4.24</v>
      </c>
    </row>
    <row r="16" spans="1:21" ht="13.5" customHeight="1" x14ac:dyDescent="0.2">
      <c r="L16" s="264">
        <v>2017</v>
      </c>
      <c r="M16" s="110">
        <v>249</v>
      </c>
      <c r="N16" s="110">
        <v>147</v>
      </c>
      <c r="O16" s="110">
        <v>102</v>
      </c>
      <c r="P16" s="111">
        <v>4.58</v>
      </c>
      <c r="Q16" s="111">
        <v>5.54</v>
      </c>
      <c r="R16" s="111">
        <v>3.66</v>
      </c>
    </row>
    <row r="19" spans="1:26" ht="13.5" customHeight="1" x14ac:dyDescent="0.2">
      <c r="P19" s="112"/>
    </row>
    <row r="20" spans="1:26" ht="13.5" customHeight="1" x14ac:dyDescent="0.2">
      <c r="N20" s="112"/>
      <c r="O20" s="112"/>
      <c r="P20" s="175"/>
      <c r="Q20" s="175"/>
      <c r="R20" s="175"/>
      <c r="S20" s="112"/>
      <c r="T20" s="112"/>
      <c r="U20" s="113"/>
      <c r="V20" s="114"/>
      <c r="W20" s="114"/>
      <c r="X20" s="112"/>
    </row>
    <row r="21" spans="1:26" ht="13.5" customHeight="1" x14ac:dyDescent="0.2">
      <c r="N21" s="112"/>
      <c r="O21" s="112"/>
      <c r="P21" s="112"/>
      <c r="Q21" s="112"/>
      <c r="R21" s="112"/>
      <c r="S21" s="112"/>
      <c r="T21" s="112"/>
      <c r="U21" s="115"/>
      <c r="V21" s="116"/>
      <c r="W21" s="116"/>
      <c r="X21" s="112"/>
    </row>
    <row r="22" spans="1:26" ht="13.5" customHeight="1" x14ac:dyDescent="0.2">
      <c r="U22" s="117"/>
      <c r="V22" s="118"/>
      <c r="W22" s="118"/>
      <c r="X22" s="118"/>
    </row>
    <row r="23" spans="1:26" ht="13.5" customHeight="1" x14ac:dyDescent="0.2">
      <c r="U23" s="117"/>
      <c r="V23" s="118"/>
      <c r="W23" s="118"/>
      <c r="X23" s="118"/>
    </row>
    <row r="24" spans="1:26" ht="13.5" customHeight="1" x14ac:dyDescent="0.2">
      <c r="A24" s="92"/>
      <c r="U24" s="117"/>
      <c r="V24" s="118"/>
      <c r="W24" s="118"/>
      <c r="X24" s="118"/>
    </row>
    <row r="25" spans="1:26" ht="13.5" customHeight="1" x14ac:dyDescent="0.2">
      <c r="A25" s="92"/>
      <c r="U25" s="117"/>
      <c r="V25" s="118"/>
      <c r="W25" s="118"/>
      <c r="X25" s="118"/>
    </row>
    <row r="26" spans="1:26" ht="13.5" customHeight="1" x14ac:dyDescent="0.2">
      <c r="A26" s="92"/>
      <c r="U26" s="117"/>
      <c r="V26" s="118"/>
      <c r="W26" s="118"/>
      <c r="X26" s="118"/>
    </row>
    <row r="27" spans="1:26" ht="13.5" customHeight="1" x14ac:dyDescent="0.2">
      <c r="A27" s="92"/>
      <c r="U27" s="117"/>
      <c r="V27" s="118"/>
      <c r="W27" s="118"/>
      <c r="X27" s="118"/>
    </row>
    <row r="28" spans="1:26" ht="13.5" customHeight="1" x14ac:dyDescent="0.2">
      <c r="L28" s="93" t="s">
        <v>322</v>
      </c>
      <c r="U28" s="117"/>
      <c r="V28" s="118"/>
      <c r="W28" s="118"/>
      <c r="X28" s="118"/>
    </row>
    <row r="29" spans="1:26" ht="13.5" customHeight="1" x14ac:dyDescent="0.2">
      <c r="L29" s="294" t="s">
        <v>231</v>
      </c>
      <c r="M29" s="298" t="s">
        <v>228</v>
      </c>
      <c r="N29" s="299"/>
      <c r="O29" s="299"/>
      <c r="P29" s="300"/>
      <c r="U29" s="117"/>
      <c r="V29" s="118"/>
      <c r="W29" s="118"/>
      <c r="X29" s="118"/>
    </row>
    <row r="30" spans="1:26" ht="13.5" customHeight="1" x14ac:dyDescent="0.2">
      <c r="L30" s="294"/>
      <c r="M30" s="149">
        <v>2014</v>
      </c>
      <c r="N30" s="148">
        <v>2015</v>
      </c>
      <c r="O30" s="149">
        <v>2016</v>
      </c>
      <c r="P30" s="149">
        <v>2017</v>
      </c>
      <c r="W30" s="117"/>
      <c r="X30" s="118"/>
      <c r="Y30" s="118"/>
      <c r="Z30" s="118"/>
    </row>
    <row r="31" spans="1:26" ht="13.5" customHeight="1" x14ac:dyDescent="0.2">
      <c r="L31" s="176" t="s">
        <v>15</v>
      </c>
      <c r="M31" s="177">
        <v>5.3</v>
      </c>
      <c r="N31" s="178">
        <v>5.92</v>
      </c>
      <c r="O31" s="179">
        <v>4.58</v>
      </c>
      <c r="P31" s="177">
        <v>3.27</v>
      </c>
      <c r="V31" s="98"/>
      <c r="W31" s="117"/>
      <c r="X31" s="118"/>
      <c r="Y31" s="118"/>
      <c r="Z31" s="118"/>
    </row>
    <row r="32" spans="1:26" ht="13.5" customHeight="1" x14ac:dyDescent="0.2">
      <c r="L32" s="180" t="s">
        <v>16</v>
      </c>
      <c r="M32" s="181">
        <v>3.2</v>
      </c>
      <c r="N32" s="182">
        <v>2.86</v>
      </c>
      <c r="O32" s="183">
        <v>2.86</v>
      </c>
      <c r="P32" s="181">
        <v>1.6</v>
      </c>
      <c r="W32" s="117"/>
      <c r="X32" s="118"/>
      <c r="Y32" s="118"/>
      <c r="Z32" s="118"/>
    </row>
    <row r="33" spans="12:19" ht="13.5" customHeight="1" x14ac:dyDescent="0.2">
      <c r="L33" s="184" t="s">
        <v>17</v>
      </c>
      <c r="M33" s="181">
        <v>3.9</v>
      </c>
      <c r="N33" s="182">
        <v>2.54</v>
      </c>
      <c r="O33" s="183">
        <v>5.93</v>
      </c>
      <c r="P33" s="181">
        <v>3.23</v>
      </c>
      <c r="S33" s="117"/>
    </row>
    <row r="34" spans="12:19" ht="13.5" customHeight="1" x14ac:dyDescent="0.2">
      <c r="L34" s="180" t="s">
        <v>18</v>
      </c>
      <c r="M34" s="181">
        <v>3.6</v>
      </c>
      <c r="N34" s="182">
        <v>1.9</v>
      </c>
      <c r="O34" s="183">
        <v>4.54</v>
      </c>
      <c r="P34" s="181">
        <v>1.76</v>
      </c>
      <c r="S34" s="117"/>
    </row>
    <row r="35" spans="12:19" ht="13.5" customHeight="1" x14ac:dyDescent="0.2">
      <c r="L35" s="184" t="s">
        <v>19</v>
      </c>
      <c r="M35" s="181">
        <v>3.2</v>
      </c>
      <c r="N35" s="182">
        <v>3.62</v>
      </c>
      <c r="O35" s="183">
        <v>2.17</v>
      </c>
      <c r="P35" s="181">
        <v>1.74</v>
      </c>
      <c r="S35" s="117"/>
    </row>
    <row r="36" spans="12:19" ht="13.5" customHeight="1" x14ac:dyDescent="0.2">
      <c r="L36" s="180" t="s">
        <v>20</v>
      </c>
      <c r="M36" s="181">
        <v>6.7</v>
      </c>
      <c r="N36" s="182">
        <v>4.58</v>
      </c>
      <c r="O36" s="183">
        <v>2.91</v>
      </c>
      <c r="P36" s="181">
        <v>2.61</v>
      </c>
      <c r="S36" s="117"/>
    </row>
    <row r="37" spans="12:19" ht="13.5" customHeight="1" x14ac:dyDescent="0.2">
      <c r="L37" s="184" t="s">
        <v>21</v>
      </c>
      <c r="M37" s="181">
        <v>13.1</v>
      </c>
      <c r="N37" s="182">
        <v>10.98</v>
      </c>
      <c r="O37" s="183">
        <v>11.94</v>
      </c>
      <c r="P37" s="181">
        <v>10.94</v>
      </c>
      <c r="S37" s="117"/>
    </row>
    <row r="38" spans="12:19" ht="13.5" customHeight="1" x14ac:dyDescent="0.2">
      <c r="L38" s="185" t="s">
        <v>22</v>
      </c>
      <c r="M38" s="186">
        <v>8.1</v>
      </c>
      <c r="N38" s="187">
        <v>11.44</v>
      </c>
      <c r="O38" s="188">
        <v>6.65</v>
      </c>
      <c r="P38" s="186">
        <v>8.65</v>
      </c>
      <c r="S38" s="117"/>
    </row>
    <row r="39" spans="12:19" ht="13.5" customHeight="1" x14ac:dyDescent="0.2">
      <c r="L39" s="119"/>
      <c r="M39" s="118"/>
      <c r="N39" s="118"/>
      <c r="O39" s="118"/>
      <c r="P39" s="112"/>
      <c r="S39" s="117"/>
    </row>
    <row r="40" spans="12:19" ht="13.5" customHeight="1" x14ac:dyDescent="0.2">
      <c r="L40" s="112"/>
      <c r="M40" s="112"/>
      <c r="N40" s="112"/>
      <c r="S40" s="117"/>
    </row>
    <row r="41" spans="12:19" ht="13.5" customHeight="1" x14ac:dyDescent="0.2">
      <c r="L41" s="189"/>
      <c r="M41" s="175"/>
      <c r="N41" s="112"/>
    </row>
    <row r="42" spans="12:19" ht="13.5" customHeight="1" x14ac:dyDescent="0.2">
      <c r="L42" s="190"/>
      <c r="M42" s="191"/>
      <c r="N42" s="112"/>
    </row>
    <row r="43" spans="12:19" ht="13.5" customHeight="1" x14ac:dyDescent="0.2">
      <c r="L43" s="192"/>
      <c r="M43" s="191"/>
      <c r="N43" s="112"/>
    </row>
    <row r="44" spans="12:19" ht="13.5" customHeight="1" x14ac:dyDescent="0.2">
      <c r="L44" s="190"/>
      <c r="M44" s="191"/>
      <c r="N44" s="112"/>
    </row>
    <row r="45" spans="12:19" ht="13.5" customHeight="1" x14ac:dyDescent="0.2">
      <c r="L45" s="192"/>
      <c r="M45" s="191"/>
      <c r="N45" s="112"/>
    </row>
    <row r="46" spans="12:19" ht="13.5" customHeight="1" x14ac:dyDescent="0.2">
      <c r="L46" s="190"/>
      <c r="M46" s="191"/>
      <c r="N46" s="112"/>
    </row>
    <row r="47" spans="12:19" ht="13.5" customHeight="1" x14ac:dyDescent="0.2">
      <c r="L47" s="192"/>
      <c r="M47" s="191"/>
      <c r="N47" s="112"/>
    </row>
    <row r="48" spans="12:19" ht="13.5" customHeight="1" x14ac:dyDescent="0.2">
      <c r="L48" s="190"/>
      <c r="M48" s="191"/>
      <c r="N48" s="112"/>
    </row>
    <row r="49" spans="12:14" ht="13.5" customHeight="1" x14ac:dyDescent="0.2">
      <c r="L49" s="192"/>
      <c r="M49" s="191"/>
      <c r="N49" s="112"/>
    </row>
  </sheetData>
  <mergeCells count="5">
    <mergeCell ref="L6:L7"/>
    <mergeCell ref="M6:O6"/>
    <mergeCell ref="L29:L30"/>
    <mergeCell ref="P6:R6"/>
    <mergeCell ref="M29:P29"/>
  </mergeCells>
  <hyperlinks>
    <hyperlink ref="K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workbookViewId="0">
      <selection activeCell="A2" sqref="A2"/>
    </sheetView>
  </sheetViews>
  <sheetFormatPr defaultRowHeight="14.25" x14ac:dyDescent="0.2"/>
  <cols>
    <col min="1" max="1" width="9" style="9" customWidth="1"/>
    <col min="2" max="2" width="95.875" style="9" bestFit="1" customWidth="1"/>
    <col min="3" max="3" width="1.625" customWidth="1"/>
    <col min="5" max="5" width="45.25" bestFit="1" customWidth="1"/>
  </cols>
  <sheetData>
    <row r="1" spans="1:9" ht="14.25" customHeight="1" x14ac:dyDescent="0.2">
      <c r="A1" s="30" t="s">
        <v>340</v>
      </c>
      <c r="D1" s="64" t="s">
        <v>26</v>
      </c>
    </row>
    <row r="2" spans="1:9" ht="14.25" customHeight="1" x14ac:dyDescent="0.2">
      <c r="A2" s="30"/>
      <c r="D2" s="64"/>
    </row>
    <row r="3" spans="1:9" x14ac:dyDescent="0.2">
      <c r="A3" s="122" t="s">
        <v>234</v>
      </c>
      <c r="B3" s="60"/>
    </row>
    <row r="4" spans="1:9" x14ac:dyDescent="0.2">
      <c r="A4" s="60"/>
      <c r="B4" s="60"/>
    </row>
    <row r="5" spans="1:9" x14ac:dyDescent="0.2">
      <c r="A5" s="301" t="s">
        <v>214</v>
      </c>
      <c r="B5" s="301"/>
      <c r="C5" s="301"/>
      <c r="D5" s="301"/>
      <c r="E5" s="301"/>
    </row>
    <row r="6" spans="1:9" x14ac:dyDescent="0.2">
      <c r="A6" s="61" t="s">
        <v>207</v>
      </c>
      <c r="B6" s="62" t="s">
        <v>208</v>
      </c>
      <c r="C6" s="58"/>
      <c r="D6" s="61" t="s">
        <v>207</v>
      </c>
      <c r="E6" s="62" t="s">
        <v>208</v>
      </c>
      <c r="H6" s="41"/>
      <c r="I6" s="41"/>
    </row>
    <row r="7" spans="1:9" x14ac:dyDescent="0.2">
      <c r="A7" s="302" t="s">
        <v>209</v>
      </c>
      <c r="B7" s="302"/>
      <c r="C7" s="58"/>
      <c r="D7" s="302" t="s">
        <v>212</v>
      </c>
      <c r="E7" s="302"/>
    </row>
    <row r="8" spans="1:9" x14ac:dyDescent="0.2">
      <c r="A8" s="63" t="s">
        <v>64</v>
      </c>
      <c r="B8" s="21" t="s">
        <v>171</v>
      </c>
      <c r="C8" s="58"/>
      <c r="D8" s="63" t="s">
        <v>41</v>
      </c>
      <c r="E8" s="21" t="s">
        <v>193</v>
      </c>
    </row>
    <row r="9" spans="1:9" x14ac:dyDescent="0.2">
      <c r="A9" s="63" t="s">
        <v>63</v>
      </c>
      <c r="B9" s="21" t="s">
        <v>172</v>
      </c>
      <c r="C9" s="58"/>
      <c r="D9" s="63" t="s">
        <v>40</v>
      </c>
      <c r="E9" s="21" t="s">
        <v>194</v>
      </c>
    </row>
    <row r="10" spans="1:9" x14ac:dyDescent="0.2">
      <c r="A10" s="63" t="s">
        <v>62</v>
      </c>
      <c r="B10" s="21" t="s">
        <v>173</v>
      </c>
      <c r="C10" s="58"/>
      <c r="D10" s="63" t="s">
        <v>39</v>
      </c>
      <c r="E10" s="21" t="s">
        <v>195</v>
      </c>
    </row>
    <row r="11" spans="1:9" x14ac:dyDescent="0.2">
      <c r="A11" s="63" t="s">
        <v>61</v>
      </c>
      <c r="B11" s="21" t="s">
        <v>174</v>
      </c>
      <c r="C11" s="58"/>
      <c r="D11" s="63" t="s">
        <v>38</v>
      </c>
      <c r="E11" s="21" t="s">
        <v>196</v>
      </c>
    </row>
    <row r="12" spans="1:9" x14ac:dyDescent="0.2">
      <c r="A12" s="63" t="s">
        <v>60</v>
      </c>
      <c r="B12" s="21" t="s">
        <v>175</v>
      </c>
      <c r="C12" s="58"/>
      <c r="D12" s="63" t="s">
        <v>37</v>
      </c>
      <c r="E12" s="21" t="s">
        <v>197</v>
      </c>
    </row>
    <row r="13" spans="1:9" x14ac:dyDescent="0.2">
      <c r="A13" s="63" t="s">
        <v>59</v>
      </c>
      <c r="B13" s="21" t="s">
        <v>176</v>
      </c>
      <c r="C13" s="58"/>
      <c r="D13" s="63" t="s">
        <v>36</v>
      </c>
      <c r="E13" s="21" t="s">
        <v>198</v>
      </c>
    </row>
    <row r="14" spans="1:9" x14ac:dyDescent="0.2">
      <c r="A14" s="63" t="s">
        <v>58</v>
      </c>
      <c r="B14" s="21" t="s">
        <v>177</v>
      </c>
      <c r="C14" s="58"/>
      <c r="D14" s="63" t="s">
        <v>35</v>
      </c>
      <c r="E14" s="21" t="s">
        <v>199</v>
      </c>
    </row>
    <row r="15" spans="1:9" x14ac:dyDescent="0.2">
      <c r="A15" s="63" t="s">
        <v>57</v>
      </c>
      <c r="B15" s="21" t="s">
        <v>178</v>
      </c>
      <c r="C15" s="58"/>
      <c r="D15" s="63" t="s">
        <v>34</v>
      </c>
      <c r="E15" s="21" t="s">
        <v>200</v>
      </c>
    </row>
    <row r="16" spans="1:9" x14ac:dyDescent="0.2">
      <c r="A16" s="63" t="s">
        <v>56</v>
      </c>
      <c r="B16" s="21" t="s">
        <v>179</v>
      </c>
      <c r="C16" s="58"/>
      <c r="D16" s="63" t="s">
        <v>33</v>
      </c>
      <c r="E16" s="21" t="s">
        <v>201</v>
      </c>
    </row>
    <row r="17" spans="1:5" x14ac:dyDescent="0.2">
      <c r="A17" s="63" t="s">
        <v>55</v>
      </c>
      <c r="B17" s="21" t="s">
        <v>180</v>
      </c>
      <c r="C17" s="58"/>
      <c r="D17" s="58"/>
      <c r="E17" s="58"/>
    </row>
    <row r="18" spans="1:5" x14ac:dyDescent="0.2">
      <c r="A18" s="58"/>
      <c r="B18" s="58"/>
      <c r="C18" s="58"/>
      <c r="D18" s="302" t="s">
        <v>213</v>
      </c>
      <c r="E18" s="302"/>
    </row>
    <row r="19" spans="1:5" x14ac:dyDescent="0.2">
      <c r="A19" s="302" t="s">
        <v>210</v>
      </c>
      <c r="B19" s="302"/>
      <c r="C19" s="58"/>
      <c r="D19" s="63" t="s">
        <v>32</v>
      </c>
      <c r="E19" s="21" t="s">
        <v>202</v>
      </c>
    </row>
    <row r="20" spans="1:5" x14ac:dyDescent="0.2">
      <c r="A20" s="63" t="s">
        <v>53</v>
      </c>
      <c r="B20" s="21" t="s">
        <v>181</v>
      </c>
      <c r="C20" s="58"/>
      <c r="D20" s="63" t="s">
        <v>31</v>
      </c>
      <c r="E20" s="21" t="s">
        <v>203</v>
      </c>
    </row>
    <row r="21" spans="1:5" x14ac:dyDescent="0.2">
      <c r="A21" s="63" t="s">
        <v>52</v>
      </c>
      <c r="B21" s="21" t="s">
        <v>182</v>
      </c>
      <c r="C21" s="58"/>
      <c r="D21" s="63" t="s">
        <v>30</v>
      </c>
      <c r="E21" s="21" t="s">
        <v>204</v>
      </c>
    </row>
    <row r="22" spans="1:5" x14ac:dyDescent="0.2">
      <c r="A22" s="63" t="s">
        <v>51</v>
      </c>
      <c r="B22" s="21" t="s">
        <v>183</v>
      </c>
      <c r="C22" s="58"/>
      <c r="D22" s="63" t="s">
        <v>29</v>
      </c>
      <c r="E22" s="21" t="s">
        <v>205</v>
      </c>
    </row>
    <row r="23" spans="1:5" x14ac:dyDescent="0.2">
      <c r="A23" s="63" t="s">
        <v>50</v>
      </c>
      <c r="B23" s="21" t="s">
        <v>184</v>
      </c>
      <c r="C23" s="58"/>
      <c r="D23" s="63" t="s">
        <v>28</v>
      </c>
      <c r="E23" s="21" t="s">
        <v>206</v>
      </c>
    </row>
    <row r="24" spans="1:5" x14ac:dyDescent="0.2">
      <c r="A24" s="63" t="s">
        <v>49</v>
      </c>
      <c r="B24" s="21" t="s">
        <v>185</v>
      </c>
      <c r="C24" s="58"/>
      <c r="D24" s="58"/>
      <c r="E24" s="58"/>
    </row>
    <row r="25" spans="1:5" x14ac:dyDescent="0.2">
      <c r="A25" s="63" t="s">
        <v>48</v>
      </c>
      <c r="B25" s="21" t="s">
        <v>186</v>
      </c>
      <c r="C25" s="58"/>
      <c r="D25" s="58"/>
      <c r="E25" s="58"/>
    </row>
    <row r="26" spans="1:5" x14ac:dyDescent="0.2">
      <c r="A26" s="63" t="s">
        <v>47</v>
      </c>
      <c r="B26" s="21" t="s">
        <v>187</v>
      </c>
      <c r="C26" s="58"/>
      <c r="D26" s="58"/>
      <c r="E26" s="58"/>
    </row>
    <row r="27" spans="1:5" x14ac:dyDescent="0.2">
      <c r="A27" s="63" t="s">
        <v>46</v>
      </c>
      <c r="B27" s="21" t="s">
        <v>188</v>
      </c>
      <c r="C27" s="58"/>
      <c r="D27" s="58"/>
      <c r="E27" s="58"/>
    </row>
    <row r="28" spans="1:5" x14ac:dyDescent="0.2">
      <c r="A28" s="58"/>
      <c r="B28" s="58"/>
      <c r="C28" s="58"/>
      <c r="D28" s="58"/>
      <c r="E28" s="58"/>
    </row>
    <row r="29" spans="1:5" x14ac:dyDescent="0.2">
      <c r="A29" s="302" t="s">
        <v>211</v>
      </c>
      <c r="B29" s="302"/>
      <c r="C29" s="58"/>
      <c r="D29" s="58"/>
      <c r="E29" s="58"/>
    </row>
    <row r="30" spans="1:5" x14ac:dyDescent="0.2">
      <c r="A30" s="63" t="s">
        <v>45</v>
      </c>
      <c r="B30" s="21" t="s">
        <v>189</v>
      </c>
      <c r="C30" s="58"/>
      <c r="D30" s="58"/>
      <c r="E30" s="58"/>
    </row>
    <row r="31" spans="1:5" x14ac:dyDescent="0.2">
      <c r="A31" s="63" t="s">
        <v>44</v>
      </c>
      <c r="B31" s="21" t="s">
        <v>190</v>
      </c>
      <c r="C31" s="58"/>
      <c r="D31" s="58"/>
      <c r="E31" s="58"/>
    </row>
    <row r="32" spans="1:5" x14ac:dyDescent="0.2">
      <c r="A32" s="63" t="s">
        <v>43</v>
      </c>
      <c r="B32" s="21" t="s">
        <v>191</v>
      </c>
      <c r="C32" s="58"/>
      <c r="D32" s="58"/>
      <c r="E32" s="58"/>
    </row>
    <row r="33" spans="1:5" x14ac:dyDescent="0.2">
      <c r="A33" s="63" t="s">
        <v>42</v>
      </c>
      <c r="B33" s="21" t="s">
        <v>192</v>
      </c>
      <c r="C33" s="58"/>
      <c r="D33" s="58"/>
      <c r="E33" s="58"/>
    </row>
    <row r="34" spans="1:5" x14ac:dyDescent="0.2">
      <c r="A34" s="58"/>
      <c r="B34" s="58"/>
      <c r="C34" s="58"/>
      <c r="D34" s="58"/>
      <c r="E34" s="58"/>
    </row>
    <row r="35" spans="1:5" x14ac:dyDescent="0.2">
      <c r="C35" s="20"/>
      <c r="D35" s="20"/>
      <c r="E35" s="20"/>
    </row>
  </sheetData>
  <mergeCells count="6">
    <mergeCell ref="A5:E5"/>
    <mergeCell ref="A7:B7"/>
    <mergeCell ref="A19:B19"/>
    <mergeCell ref="A29:B29"/>
    <mergeCell ref="D7:E7"/>
    <mergeCell ref="D18:E18"/>
  </mergeCells>
  <hyperlinks>
    <hyperlink ref="D1" location="Obsah!A1" display="Naspäť na obsah"/>
  </hyperlinks>
  <pageMargins left="0.7" right="0.7" top="0.78740157499999996" bottom="0.78740157499999996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20"/>
  <sheetViews>
    <sheetView workbookViewId="0">
      <selection activeCell="A2" sqref="A2"/>
    </sheetView>
  </sheetViews>
  <sheetFormatPr defaultRowHeight="13.5" customHeight="1" x14ac:dyDescent="0.2"/>
  <cols>
    <col min="1" max="1" width="34.625" style="41" bestFit="1" customWidth="1"/>
    <col min="2" max="4" width="8.375" style="41" customWidth="1"/>
    <col min="5" max="5" width="1.75" style="121" customWidth="1"/>
    <col min="6" max="8" width="8.375" style="41" customWidth="1"/>
    <col min="9" max="9" width="1.75" style="121" customWidth="1"/>
    <col min="10" max="12" width="8.375" style="41" customWidth="1"/>
    <col min="13" max="13" width="1.75" style="121" customWidth="1"/>
    <col min="14" max="16" width="8.375" style="41" customWidth="1"/>
    <col min="17" max="17" width="1.75" style="121" customWidth="1"/>
    <col min="18" max="20" width="8.375" style="41" customWidth="1"/>
    <col min="21" max="21" width="1.75" style="121" customWidth="1"/>
    <col min="22" max="24" width="8.375" style="41" customWidth="1"/>
    <col min="25" max="25" width="1.75" style="121" customWidth="1"/>
    <col min="26" max="28" width="8.375" style="41" customWidth="1"/>
    <col min="29" max="29" width="1.75" style="121" customWidth="1"/>
    <col min="30" max="32" width="8.375" style="41" customWidth="1"/>
    <col min="33" max="33" width="1.75" style="121" customWidth="1"/>
    <col min="34" max="36" width="8.375" style="41" customWidth="1"/>
    <col min="37" max="16384" width="9" style="41"/>
  </cols>
  <sheetData>
    <row r="1" spans="1:36" ht="13.5" customHeight="1" x14ac:dyDescent="0.2">
      <c r="A1" s="30" t="s">
        <v>340</v>
      </c>
      <c r="G1" s="274" t="s">
        <v>26</v>
      </c>
      <c r="H1" s="274"/>
    </row>
    <row r="2" spans="1:36" ht="13.5" customHeight="1" x14ac:dyDescent="0.2">
      <c r="A2" s="30"/>
    </row>
    <row r="3" spans="1:36" ht="13.5" customHeight="1" x14ac:dyDescent="0.2">
      <c r="A3" s="144" t="s">
        <v>372</v>
      </c>
    </row>
    <row r="5" spans="1:36" ht="13.5" customHeight="1" x14ac:dyDescent="0.2">
      <c r="A5" s="306" t="s">
        <v>283</v>
      </c>
      <c r="B5" s="307" t="s">
        <v>14</v>
      </c>
      <c r="C5" s="308"/>
      <c r="D5" s="308"/>
      <c r="E5" s="140"/>
      <c r="F5" s="303" t="s">
        <v>15</v>
      </c>
      <c r="G5" s="304"/>
      <c r="H5" s="305"/>
      <c r="I5" s="140"/>
      <c r="J5" s="303" t="s">
        <v>16</v>
      </c>
      <c r="K5" s="304"/>
      <c r="L5" s="305"/>
      <c r="M5" s="140"/>
      <c r="N5" s="303" t="s">
        <v>17</v>
      </c>
      <c r="O5" s="304"/>
      <c r="P5" s="305"/>
      <c r="Q5" s="140"/>
      <c r="R5" s="303" t="s">
        <v>18</v>
      </c>
      <c r="S5" s="304"/>
      <c r="T5" s="305"/>
      <c r="U5" s="140"/>
      <c r="V5" s="303" t="s">
        <v>19</v>
      </c>
      <c r="W5" s="304"/>
      <c r="X5" s="305"/>
      <c r="Y5" s="140"/>
      <c r="Z5" s="303" t="s">
        <v>20</v>
      </c>
      <c r="AA5" s="304"/>
      <c r="AB5" s="305"/>
      <c r="AD5" s="303" t="s">
        <v>21</v>
      </c>
      <c r="AE5" s="304"/>
      <c r="AF5" s="305"/>
      <c r="AH5" s="303" t="s">
        <v>22</v>
      </c>
      <c r="AI5" s="304"/>
      <c r="AJ5" s="305"/>
    </row>
    <row r="6" spans="1:36" ht="13.5" customHeight="1" x14ac:dyDescent="0.2">
      <c r="A6" s="306"/>
      <c r="B6" s="128" t="s">
        <v>23</v>
      </c>
      <c r="C6" s="128" t="s">
        <v>82</v>
      </c>
      <c r="D6" s="128" t="s">
        <v>81</v>
      </c>
      <c r="E6" s="140"/>
      <c r="F6" s="128" t="s">
        <v>23</v>
      </c>
      <c r="G6" s="128" t="s">
        <v>82</v>
      </c>
      <c r="H6" s="128" t="s">
        <v>81</v>
      </c>
      <c r="I6" s="140"/>
      <c r="J6" s="128" t="s">
        <v>23</v>
      </c>
      <c r="K6" s="128" t="s">
        <v>82</v>
      </c>
      <c r="L6" s="128" t="s">
        <v>81</v>
      </c>
      <c r="M6" s="140"/>
      <c r="N6" s="128" t="s">
        <v>23</v>
      </c>
      <c r="O6" s="128" t="s">
        <v>82</v>
      </c>
      <c r="P6" s="128" t="s">
        <v>81</v>
      </c>
      <c r="Q6" s="140"/>
      <c r="R6" s="128" t="s">
        <v>23</v>
      </c>
      <c r="S6" s="128" t="s">
        <v>82</v>
      </c>
      <c r="T6" s="128" t="s">
        <v>81</v>
      </c>
      <c r="U6" s="140"/>
      <c r="V6" s="128" t="s">
        <v>23</v>
      </c>
      <c r="W6" s="128" t="s">
        <v>82</v>
      </c>
      <c r="X6" s="128" t="s">
        <v>81</v>
      </c>
      <c r="Y6" s="140"/>
      <c r="Z6" s="128" t="s">
        <v>23</v>
      </c>
      <c r="AA6" s="128" t="s">
        <v>82</v>
      </c>
      <c r="AB6" s="128" t="s">
        <v>81</v>
      </c>
      <c r="AC6" s="140"/>
      <c r="AD6" s="128" t="s">
        <v>23</v>
      </c>
      <c r="AE6" s="128" t="s">
        <v>82</v>
      </c>
      <c r="AF6" s="128" t="s">
        <v>81</v>
      </c>
      <c r="AG6" s="140"/>
      <c r="AH6" s="128" t="s">
        <v>23</v>
      </c>
      <c r="AI6" s="128" t="s">
        <v>82</v>
      </c>
      <c r="AJ6" s="128" t="s">
        <v>81</v>
      </c>
    </row>
    <row r="7" spans="1:36" ht="13.5" customHeight="1" x14ac:dyDescent="0.2">
      <c r="A7" s="134" t="s">
        <v>284</v>
      </c>
      <c r="B7" s="133">
        <v>5435343</v>
      </c>
      <c r="C7" s="133">
        <v>2651684</v>
      </c>
      <c r="D7" s="133">
        <v>2783659</v>
      </c>
      <c r="E7" s="141"/>
      <c r="F7" s="133">
        <v>641892</v>
      </c>
      <c r="G7" s="133">
        <v>304970</v>
      </c>
      <c r="H7" s="133">
        <v>336922</v>
      </c>
      <c r="I7" s="141"/>
      <c r="J7" s="133">
        <v>561156</v>
      </c>
      <c r="K7" s="133">
        <v>274725</v>
      </c>
      <c r="L7" s="133">
        <v>286431</v>
      </c>
      <c r="M7" s="141"/>
      <c r="N7" s="133">
        <v>588816</v>
      </c>
      <c r="O7" s="133">
        <v>289160</v>
      </c>
      <c r="P7" s="133">
        <v>299656</v>
      </c>
      <c r="Q7" s="141"/>
      <c r="R7" s="133">
        <v>680779</v>
      </c>
      <c r="S7" s="133">
        <v>331105</v>
      </c>
      <c r="T7" s="133">
        <v>349674</v>
      </c>
      <c r="U7" s="141"/>
      <c r="V7" s="133">
        <v>690778</v>
      </c>
      <c r="W7" s="133">
        <v>339408</v>
      </c>
      <c r="X7" s="133">
        <v>351370</v>
      </c>
      <c r="Y7" s="141"/>
      <c r="Z7" s="133">
        <v>651509</v>
      </c>
      <c r="AA7" s="133">
        <v>316032</v>
      </c>
      <c r="AB7" s="133">
        <v>335477</v>
      </c>
      <c r="AC7" s="141"/>
      <c r="AD7" s="133">
        <v>822310</v>
      </c>
      <c r="AE7" s="133">
        <v>406429</v>
      </c>
      <c r="AF7" s="133">
        <v>415881</v>
      </c>
      <c r="AG7" s="141"/>
      <c r="AH7" s="133">
        <v>798103</v>
      </c>
      <c r="AI7" s="133">
        <v>389855</v>
      </c>
      <c r="AJ7" s="133">
        <v>408248</v>
      </c>
    </row>
    <row r="8" spans="1:36" ht="13.5" customHeight="1" x14ac:dyDescent="0.2">
      <c r="A8" s="135" t="s">
        <v>302</v>
      </c>
      <c r="B8" s="138">
        <v>284605</v>
      </c>
      <c r="C8" s="138">
        <v>145996</v>
      </c>
      <c r="D8" s="138">
        <v>138609</v>
      </c>
      <c r="E8" s="142"/>
      <c r="F8" s="138">
        <v>40933</v>
      </c>
      <c r="G8" s="138">
        <v>20998</v>
      </c>
      <c r="H8" s="138">
        <v>19935</v>
      </c>
      <c r="I8" s="142"/>
      <c r="J8" s="138">
        <v>27442</v>
      </c>
      <c r="K8" s="138">
        <v>14164</v>
      </c>
      <c r="L8" s="138">
        <v>13278</v>
      </c>
      <c r="M8" s="142"/>
      <c r="N8" s="138">
        <v>26769</v>
      </c>
      <c r="O8" s="138">
        <v>13686</v>
      </c>
      <c r="P8" s="138">
        <v>13083</v>
      </c>
      <c r="Q8" s="142"/>
      <c r="R8" s="138">
        <v>30428</v>
      </c>
      <c r="S8" s="138">
        <v>15666</v>
      </c>
      <c r="T8" s="138">
        <v>14762</v>
      </c>
      <c r="U8" s="142"/>
      <c r="V8" s="138">
        <v>35841</v>
      </c>
      <c r="W8" s="138">
        <v>18492</v>
      </c>
      <c r="X8" s="138">
        <v>17349</v>
      </c>
      <c r="Y8" s="142"/>
      <c r="Z8" s="138">
        <v>30564</v>
      </c>
      <c r="AA8" s="138">
        <v>15660</v>
      </c>
      <c r="AB8" s="138">
        <v>14904</v>
      </c>
      <c r="AC8" s="142"/>
      <c r="AD8" s="138">
        <v>48404</v>
      </c>
      <c r="AE8" s="138">
        <v>24721</v>
      </c>
      <c r="AF8" s="138">
        <v>23683</v>
      </c>
      <c r="AG8" s="142"/>
      <c r="AH8" s="138">
        <v>44224</v>
      </c>
      <c r="AI8" s="138">
        <v>22609</v>
      </c>
      <c r="AJ8" s="138">
        <v>21615</v>
      </c>
    </row>
    <row r="9" spans="1:36" ht="13.5" customHeight="1" x14ac:dyDescent="0.2">
      <c r="A9" s="135" t="s">
        <v>285</v>
      </c>
      <c r="B9" s="138">
        <v>290886</v>
      </c>
      <c r="C9" s="138">
        <v>148912</v>
      </c>
      <c r="D9" s="138">
        <v>141974</v>
      </c>
      <c r="E9" s="142"/>
      <c r="F9" s="138">
        <v>36302</v>
      </c>
      <c r="G9" s="138">
        <v>18632</v>
      </c>
      <c r="H9" s="138">
        <v>17670</v>
      </c>
      <c r="I9" s="142"/>
      <c r="J9" s="138">
        <v>27198</v>
      </c>
      <c r="K9" s="138">
        <v>14007</v>
      </c>
      <c r="L9" s="138">
        <v>13191</v>
      </c>
      <c r="M9" s="142"/>
      <c r="N9" s="138">
        <v>27686</v>
      </c>
      <c r="O9" s="138">
        <v>14150</v>
      </c>
      <c r="P9" s="138">
        <v>13536</v>
      </c>
      <c r="Q9" s="142"/>
      <c r="R9" s="138">
        <v>31766</v>
      </c>
      <c r="S9" s="138">
        <v>16366</v>
      </c>
      <c r="T9" s="138">
        <v>15400</v>
      </c>
      <c r="U9" s="142"/>
      <c r="V9" s="138">
        <v>36700</v>
      </c>
      <c r="W9" s="138">
        <v>18770</v>
      </c>
      <c r="X9" s="138">
        <v>17930</v>
      </c>
      <c r="Y9" s="142"/>
      <c r="Z9" s="138">
        <v>32832</v>
      </c>
      <c r="AA9" s="138">
        <v>16691</v>
      </c>
      <c r="AB9" s="138">
        <v>16141</v>
      </c>
      <c r="AC9" s="142"/>
      <c r="AD9" s="138">
        <v>50698</v>
      </c>
      <c r="AE9" s="138">
        <v>26021</v>
      </c>
      <c r="AF9" s="138">
        <v>24677</v>
      </c>
      <c r="AG9" s="142"/>
      <c r="AH9" s="138">
        <v>47704</v>
      </c>
      <c r="AI9" s="138">
        <v>24275</v>
      </c>
      <c r="AJ9" s="138">
        <v>23429</v>
      </c>
    </row>
    <row r="10" spans="1:36" ht="13.5" customHeight="1" x14ac:dyDescent="0.2">
      <c r="A10" s="135" t="s">
        <v>286</v>
      </c>
      <c r="B10" s="138">
        <v>264737</v>
      </c>
      <c r="C10" s="138">
        <v>135958</v>
      </c>
      <c r="D10" s="138">
        <v>128779</v>
      </c>
      <c r="E10" s="142"/>
      <c r="F10" s="138">
        <v>26789</v>
      </c>
      <c r="G10" s="138">
        <v>13650</v>
      </c>
      <c r="H10" s="138">
        <v>13139</v>
      </c>
      <c r="I10" s="142"/>
      <c r="J10" s="138">
        <v>24612</v>
      </c>
      <c r="K10" s="138">
        <v>12648</v>
      </c>
      <c r="L10" s="138">
        <v>11964</v>
      </c>
      <c r="M10" s="142"/>
      <c r="N10" s="138">
        <v>24660</v>
      </c>
      <c r="O10" s="138">
        <v>12605</v>
      </c>
      <c r="P10" s="138">
        <v>12055</v>
      </c>
      <c r="Q10" s="142"/>
      <c r="R10" s="138">
        <v>29445</v>
      </c>
      <c r="S10" s="138">
        <v>15315</v>
      </c>
      <c r="T10" s="138">
        <v>14130</v>
      </c>
      <c r="U10" s="142"/>
      <c r="V10" s="138">
        <v>34787</v>
      </c>
      <c r="W10" s="138">
        <v>17834</v>
      </c>
      <c r="X10" s="138">
        <v>16953</v>
      </c>
      <c r="Y10" s="142"/>
      <c r="Z10" s="138">
        <v>31648</v>
      </c>
      <c r="AA10" s="138">
        <v>16084</v>
      </c>
      <c r="AB10" s="138">
        <v>15564</v>
      </c>
      <c r="AC10" s="142"/>
      <c r="AD10" s="138">
        <v>47941</v>
      </c>
      <c r="AE10" s="138">
        <v>24650</v>
      </c>
      <c r="AF10" s="138">
        <v>23291</v>
      </c>
      <c r="AG10" s="142"/>
      <c r="AH10" s="138">
        <v>44855</v>
      </c>
      <c r="AI10" s="138">
        <v>23172</v>
      </c>
      <c r="AJ10" s="138">
        <v>21683</v>
      </c>
    </row>
    <row r="11" spans="1:36" ht="13.5" customHeight="1" x14ac:dyDescent="0.2">
      <c r="A11" s="136" t="s">
        <v>287</v>
      </c>
      <c r="B11" s="138">
        <v>277754</v>
      </c>
      <c r="C11" s="138">
        <v>142564</v>
      </c>
      <c r="D11" s="138">
        <v>135190</v>
      </c>
      <c r="E11" s="142"/>
      <c r="F11" s="138">
        <v>22840</v>
      </c>
      <c r="G11" s="138">
        <v>11826</v>
      </c>
      <c r="H11" s="138">
        <v>11014</v>
      </c>
      <c r="I11" s="142"/>
      <c r="J11" s="138">
        <v>26129</v>
      </c>
      <c r="K11" s="138">
        <v>13389</v>
      </c>
      <c r="L11" s="138">
        <v>12740</v>
      </c>
      <c r="M11" s="142"/>
      <c r="N11" s="138">
        <v>27216</v>
      </c>
      <c r="O11" s="138">
        <v>13924</v>
      </c>
      <c r="P11" s="138">
        <v>13292</v>
      </c>
      <c r="Q11" s="142"/>
      <c r="R11" s="138">
        <v>32167</v>
      </c>
      <c r="S11" s="138">
        <v>16534</v>
      </c>
      <c r="T11" s="138">
        <v>15633</v>
      </c>
      <c r="U11" s="142"/>
      <c r="V11" s="138">
        <v>38286</v>
      </c>
      <c r="W11" s="138">
        <v>19601</v>
      </c>
      <c r="X11" s="138">
        <v>18685</v>
      </c>
      <c r="Y11" s="142"/>
      <c r="Z11" s="138">
        <v>33194</v>
      </c>
      <c r="AA11" s="138">
        <v>17076</v>
      </c>
      <c r="AB11" s="138">
        <v>16118</v>
      </c>
      <c r="AC11" s="142"/>
      <c r="AD11" s="138">
        <v>51283</v>
      </c>
      <c r="AE11" s="138">
        <v>26320</v>
      </c>
      <c r="AF11" s="138">
        <v>24963</v>
      </c>
      <c r="AG11" s="142"/>
      <c r="AH11" s="138">
        <v>46639</v>
      </c>
      <c r="AI11" s="138">
        <v>23894</v>
      </c>
      <c r="AJ11" s="138">
        <v>22745</v>
      </c>
    </row>
    <row r="12" spans="1:36" ht="13.5" customHeight="1" x14ac:dyDescent="0.2">
      <c r="A12" s="136" t="s">
        <v>288</v>
      </c>
      <c r="B12" s="138">
        <v>332754</v>
      </c>
      <c r="C12" s="138">
        <v>170276</v>
      </c>
      <c r="D12" s="138">
        <v>162478</v>
      </c>
      <c r="E12" s="142"/>
      <c r="F12" s="138">
        <v>28362</v>
      </c>
      <c r="G12" s="138">
        <v>14400</v>
      </c>
      <c r="H12" s="138">
        <v>13962</v>
      </c>
      <c r="I12" s="142"/>
      <c r="J12" s="138">
        <v>32512</v>
      </c>
      <c r="K12" s="138">
        <v>16701</v>
      </c>
      <c r="L12" s="138">
        <v>15811</v>
      </c>
      <c r="M12" s="142"/>
      <c r="N12" s="138">
        <v>35275</v>
      </c>
      <c r="O12" s="138">
        <v>18142</v>
      </c>
      <c r="P12" s="138">
        <v>17133</v>
      </c>
      <c r="Q12" s="142"/>
      <c r="R12" s="138">
        <v>39752</v>
      </c>
      <c r="S12" s="138">
        <v>20456</v>
      </c>
      <c r="T12" s="138">
        <v>19296</v>
      </c>
      <c r="U12" s="142"/>
      <c r="V12" s="138">
        <v>46338</v>
      </c>
      <c r="W12" s="138">
        <v>23763</v>
      </c>
      <c r="X12" s="138">
        <v>22575</v>
      </c>
      <c r="Y12" s="142"/>
      <c r="Z12" s="138">
        <v>39452</v>
      </c>
      <c r="AA12" s="138">
        <v>20086</v>
      </c>
      <c r="AB12" s="138">
        <v>19366</v>
      </c>
      <c r="AC12" s="142"/>
      <c r="AD12" s="138">
        <v>59808</v>
      </c>
      <c r="AE12" s="138">
        <v>30611</v>
      </c>
      <c r="AF12" s="138">
        <v>29197</v>
      </c>
      <c r="AG12" s="142"/>
      <c r="AH12" s="138">
        <v>51255</v>
      </c>
      <c r="AI12" s="138">
        <v>26117</v>
      </c>
      <c r="AJ12" s="138">
        <v>25138</v>
      </c>
    </row>
    <row r="13" spans="1:36" ht="13.5" customHeight="1" x14ac:dyDescent="0.2">
      <c r="A13" s="136" t="s">
        <v>289</v>
      </c>
      <c r="B13" s="138">
        <v>396907</v>
      </c>
      <c r="C13" s="138">
        <v>202208</v>
      </c>
      <c r="D13" s="138">
        <v>194699</v>
      </c>
      <c r="E13" s="142"/>
      <c r="F13" s="138">
        <v>42405</v>
      </c>
      <c r="G13" s="138">
        <v>20748</v>
      </c>
      <c r="H13" s="138">
        <v>21657</v>
      </c>
      <c r="I13" s="142"/>
      <c r="J13" s="138">
        <v>40221</v>
      </c>
      <c r="K13" s="138">
        <v>20539</v>
      </c>
      <c r="L13" s="138">
        <v>19682</v>
      </c>
      <c r="M13" s="142"/>
      <c r="N13" s="138">
        <v>43069</v>
      </c>
      <c r="O13" s="138">
        <v>22185</v>
      </c>
      <c r="P13" s="138">
        <v>20884</v>
      </c>
      <c r="Q13" s="142"/>
      <c r="R13" s="138">
        <v>48114</v>
      </c>
      <c r="S13" s="138">
        <v>24718</v>
      </c>
      <c r="T13" s="138">
        <v>23396</v>
      </c>
      <c r="U13" s="142"/>
      <c r="V13" s="138">
        <v>52829</v>
      </c>
      <c r="W13" s="138">
        <v>27045</v>
      </c>
      <c r="X13" s="138">
        <v>25784</v>
      </c>
      <c r="Y13" s="142"/>
      <c r="Z13" s="138">
        <v>46236</v>
      </c>
      <c r="AA13" s="138">
        <v>23714</v>
      </c>
      <c r="AB13" s="138">
        <v>22522</v>
      </c>
      <c r="AC13" s="142"/>
      <c r="AD13" s="138">
        <v>64879</v>
      </c>
      <c r="AE13" s="138">
        <v>33245</v>
      </c>
      <c r="AF13" s="138">
        <v>31634</v>
      </c>
      <c r="AG13" s="142"/>
      <c r="AH13" s="138">
        <v>59154</v>
      </c>
      <c r="AI13" s="138">
        <v>30014</v>
      </c>
      <c r="AJ13" s="138">
        <v>29140</v>
      </c>
    </row>
    <row r="14" spans="1:36" ht="13.5" customHeight="1" x14ac:dyDescent="0.2">
      <c r="A14" s="136" t="s">
        <v>290</v>
      </c>
      <c r="B14" s="138">
        <v>432619</v>
      </c>
      <c r="C14" s="138">
        <v>222075</v>
      </c>
      <c r="D14" s="138">
        <v>210544</v>
      </c>
      <c r="E14" s="142"/>
      <c r="F14" s="138">
        <v>57484</v>
      </c>
      <c r="G14" s="138">
        <v>27996</v>
      </c>
      <c r="H14" s="138">
        <v>29488</v>
      </c>
      <c r="I14" s="142"/>
      <c r="J14" s="138">
        <v>44787</v>
      </c>
      <c r="K14" s="138">
        <v>22913</v>
      </c>
      <c r="L14" s="138">
        <v>21874</v>
      </c>
      <c r="M14" s="142"/>
      <c r="N14" s="138">
        <v>45673</v>
      </c>
      <c r="O14" s="138">
        <v>23837</v>
      </c>
      <c r="P14" s="138">
        <v>21836</v>
      </c>
      <c r="Q14" s="142"/>
      <c r="R14" s="138">
        <v>52673</v>
      </c>
      <c r="S14" s="138">
        <v>27333</v>
      </c>
      <c r="T14" s="138">
        <v>25340</v>
      </c>
      <c r="U14" s="142"/>
      <c r="V14" s="138">
        <v>54272</v>
      </c>
      <c r="W14" s="138">
        <v>28069</v>
      </c>
      <c r="X14" s="138">
        <v>26203</v>
      </c>
      <c r="Y14" s="142"/>
      <c r="Z14" s="138">
        <v>50529</v>
      </c>
      <c r="AA14" s="138">
        <v>25927</v>
      </c>
      <c r="AB14" s="138">
        <v>24602</v>
      </c>
      <c r="AC14" s="142"/>
      <c r="AD14" s="138">
        <v>64242</v>
      </c>
      <c r="AE14" s="138">
        <v>33589</v>
      </c>
      <c r="AF14" s="138">
        <v>30653</v>
      </c>
      <c r="AG14" s="142"/>
      <c r="AH14" s="138">
        <v>62959</v>
      </c>
      <c r="AI14" s="138">
        <v>32411</v>
      </c>
      <c r="AJ14" s="138">
        <v>30548</v>
      </c>
    </row>
    <row r="15" spans="1:36" ht="13.5" customHeight="1" x14ac:dyDescent="0.2">
      <c r="A15" s="136" t="s">
        <v>291</v>
      </c>
      <c r="B15" s="138">
        <v>453287</v>
      </c>
      <c r="C15" s="138">
        <v>233239</v>
      </c>
      <c r="D15" s="138">
        <v>220048</v>
      </c>
      <c r="E15" s="142"/>
      <c r="F15" s="138">
        <v>64222</v>
      </c>
      <c r="G15" s="138">
        <v>31815</v>
      </c>
      <c r="H15" s="138">
        <v>32407</v>
      </c>
      <c r="I15" s="142"/>
      <c r="J15" s="138">
        <v>48698</v>
      </c>
      <c r="K15" s="138">
        <v>25006</v>
      </c>
      <c r="L15" s="138">
        <v>23692</v>
      </c>
      <c r="M15" s="142"/>
      <c r="N15" s="138">
        <v>48808</v>
      </c>
      <c r="O15" s="138">
        <v>25423</v>
      </c>
      <c r="P15" s="138">
        <v>23385</v>
      </c>
      <c r="Q15" s="142"/>
      <c r="R15" s="138">
        <v>56233</v>
      </c>
      <c r="S15" s="138">
        <v>29146</v>
      </c>
      <c r="T15" s="138">
        <v>27087</v>
      </c>
      <c r="U15" s="142"/>
      <c r="V15" s="138">
        <v>56251</v>
      </c>
      <c r="W15" s="138">
        <v>29209</v>
      </c>
      <c r="X15" s="138">
        <v>27042</v>
      </c>
      <c r="Y15" s="142"/>
      <c r="Z15" s="138">
        <v>52582</v>
      </c>
      <c r="AA15" s="138">
        <v>27104</v>
      </c>
      <c r="AB15" s="138">
        <v>25478</v>
      </c>
      <c r="AC15" s="142"/>
      <c r="AD15" s="138">
        <v>62961</v>
      </c>
      <c r="AE15" s="138">
        <v>32724</v>
      </c>
      <c r="AF15" s="138">
        <v>30237</v>
      </c>
      <c r="AG15" s="142"/>
      <c r="AH15" s="138">
        <v>63532</v>
      </c>
      <c r="AI15" s="138">
        <v>32812</v>
      </c>
      <c r="AJ15" s="138">
        <v>30720</v>
      </c>
    </row>
    <row r="16" spans="1:36" ht="13.5" customHeight="1" x14ac:dyDescent="0.2">
      <c r="A16" s="136" t="s">
        <v>292</v>
      </c>
      <c r="B16" s="138">
        <v>434461</v>
      </c>
      <c r="C16" s="138">
        <v>222224</v>
      </c>
      <c r="D16" s="138">
        <v>212237</v>
      </c>
      <c r="E16" s="142"/>
      <c r="F16" s="138">
        <v>54861</v>
      </c>
      <c r="G16" s="138">
        <v>27544</v>
      </c>
      <c r="H16" s="138">
        <v>27317</v>
      </c>
      <c r="I16" s="142"/>
      <c r="J16" s="138">
        <v>47557</v>
      </c>
      <c r="K16" s="138">
        <v>24611</v>
      </c>
      <c r="L16" s="138">
        <v>22946</v>
      </c>
      <c r="M16" s="142"/>
      <c r="N16" s="138">
        <v>46702</v>
      </c>
      <c r="O16" s="138">
        <v>23994</v>
      </c>
      <c r="P16" s="138">
        <v>22708</v>
      </c>
      <c r="Q16" s="142"/>
      <c r="R16" s="138">
        <v>55797</v>
      </c>
      <c r="S16" s="138">
        <v>28552</v>
      </c>
      <c r="T16" s="138">
        <v>27245</v>
      </c>
      <c r="U16" s="142"/>
      <c r="V16" s="138">
        <v>54969</v>
      </c>
      <c r="W16" s="138">
        <v>28283</v>
      </c>
      <c r="X16" s="138">
        <v>26686</v>
      </c>
      <c r="Y16" s="142"/>
      <c r="Z16" s="138">
        <v>51824</v>
      </c>
      <c r="AA16" s="138">
        <v>26453</v>
      </c>
      <c r="AB16" s="138">
        <v>25371</v>
      </c>
      <c r="AC16" s="142"/>
      <c r="AD16" s="138">
        <v>60581</v>
      </c>
      <c r="AE16" s="138">
        <v>31238</v>
      </c>
      <c r="AF16" s="138">
        <v>29343</v>
      </c>
      <c r="AG16" s="142"/>
      <c r="AH16" s="138">
        <v>62170</v>
      </c>
      <c r="AI16" s="138">
        <v>31549</v>
      </c>
      <c r="AJ16" s="138">
        <v>30621</v>
      </c>
    </row>
    <row r="17" spans="1:36" ht="13.5" customHeight="1" x14ac:dyDescent="0.2">
      <c r="A17" s="136" t="s">
        <v>293</v>
      </c>
      <c r="B17" s="138">
        <v>355840</v>
      </c>
      <c r="C17" s="138">
        <v>179698</v>
      </c>
      <c r="D17" s="138">
        <v>176142</v>
      </c>
      <c r="E17" s="142"/>
      <c r="F17" s="138">
        <v>39670</v>
      </c>
      <c r="G17" s="138">
        <v>19663</v>
      </c>
      <c r="H17" s="138">
        <v>20007</v>
      </c>
      <c r="I17" s="142"/>
      <c r="J17" s="138">
        <v>38656</v>
      </c>
      <c r="K17" s="138">
        <v>19616</v>
      </c>
      <c r="L17" s="138">
        <v>19040</v>
      </c>
      <c r="M17" s="142"/>
      <c r="N17" s="138">
        <v>39668</v>
      </c>
      <c r="O17" s="138">
        <v>20159</v>
      </c>
      <c r="P17" s="138">
        <v>19509</v>
      </c>
      <c r="Q17" s="142"/>
      <c r="R17" s="138">
        <v>46726</v>
      </c>
      <c r="S17" s="138">
        <v>23538</v>
      </c>
      <c r="T17" s="138">
        <v>23188</v>
      </c>
      <c r="U17" s="142"/>
      <c r="V17" s="138">
        <v>45561</v>
      </c>
      <c r="W17" s="138">
        <v>23089</v>
      </c>
      <c r="X17" s="138">
        <v>22472</v>
      </c>
      <c r="Y17" s="142"/>
      <c r="Z17" s="138">
        <v>43076</v>
      </c>
      <c r="AA17" s="138">
        <v>21763</v>
      </c>
      <c r="AB17" s="138">
        <v>21313</v>
      </c>
      <c r="AC17" s="142"/>
      <c r="AD17" s="138">
        <v>51505</v>
      </c>
      <c r="AE17" s="138">
        <v>25984</v>
      </c>
      <c r="AF17" s="138">
        <v>25521</v>
      </c>
      <c r="AG17" s="142"/>
      <c r="AH17" s="138">
        <v>50978</v>
      </c>
      <c r="AI17" s="138">
        <v>25886</v>
      </c>
      <c r="AJ17" s="138">
        <v>25092</v>
      </c>
    </row>
    <row r="18" spans="1:36" ht="13.5" customHeight="1" x14ac:dyDescent="0.2">
      <c r="A18" s="136" t="s">
        <v>294</v>
      </c>
      <c r="B18" s="138">
        <v>363869</v>
      </c>
      <c r="C18" s="138">
        <v>180720</v>
      </c>
      <c r="D18" s="138">
        <v>183149</v>
      </c>
      <c r="E18" s="142"/>
      <c r="F18" s="138">
        <v>38950</v>
      </c>
      <c r="G18" s="138">
        <v>18388</v>
      </c>
      <c r="H18" s="138">
        <v>20562</v>
      </c>
      <c r="I18" s="142"/>
      <c r="J18" s="138">
        <v>38668</v>
      </c>
      <c r="K18" s="138">
        <v>19177</v>
      </c>
      <c r="L18" s="138">
        <v>19491</v>
      </c>
      <c r="M18" s="142"/>
      <c r="N18" s="138">
        <v>41576</v>
      </c>
      <c r="O18" s="138">
        <v>20793</v>
      </c>
      <c r="P18" s="138">
        <v>20783</v>
      </c>
      <c r="Q18" s="142"/>
      <c r="R18" s="138">
        <v>48082</v>
      </c>
      <c r="S18" s="138">
        <v>23987</v>
      </c>
      <c r="T18" s="138">
        <v>24095</v>
      </c>
      <c r="U18" s="142"/>
      <c r="V18" s="138">
        <v>45985</v>
      </c>
      <c r="W18" s="138">
        <v>23128</v>
      </c>
      <c r="X18" s="138">
        <v>22857</v>
      </c>
      <c r="Y18" s="142"/>
      <c r="Z18" s="138">
        <v>45807</v>
      </c>
      <c r="AA18" s="138">
        <v>22778</v>
      </c>
      <c r="AB18" s="138">
        <v>23029</v>
      </c>
      <c r="AC18" s="142"/>
      <c r="AD18" s="138">
        <v>52740</v>
      </c>
      <c r="AE18" s="138">
        <v>26569</v>
      </c>
      <c r="AF18" s="138">
        <v>26171</v>
      </c>
      <c r="AG18" s="142"/>
      <c r="AH18" s="138">
        <v>52061</v>
      </c>
      <c r="AI18" s="138">
        <v>25900</v>
      </c>
      <c r="AJ18" s="138">
        <v>26161</v>
      </c>
    </row>
    <row r="19" spans="1:36" ht="13.5" customHeight="1" x14ac:dyDescent="0.2">
      <c r="A19" s="136" t="s">
        <v>295</v>
      </c>
      <c r="B19" s="138">
        <v>366397</v>
      </c>
      <c r="C19" s="138">
        <v>178482</v>
      </c>
      <c r="D19" s="138">
        <v>187915</v>
      </c>
      <c r="E19" s="142"/>
      <c r="F19" s="138">
        <v>41073</v>
      </c>
      <c r="G19" s="138">
        <v>18689</v>
      </c>
      <c r="H19" s="138">
        <v>22384</v>
      </c>
      <c r="I19" s="142"/>
      <c r="J19" s="138">
        <v>38393</v>
      </c>
      <c r="K19" s="138">
        <v>18840</v>
      </c>
      <c r="L19" s="138">
        <v>19553</v>
      </c>
      <c r="M19" s="142"/>
      <c r="N19" s="138">
        <v>42203</v>
      </c>
      <c r="O19" s="138">
        <v>20866</v>
      </c>
      <c r="P19" s="138">
        <v>21337</v>
      </c>
      <c r="Q19" s="142"/>
      <c r="R19" s="138">
        <v>48726</v>
      </c>
      <c r="S19" s="138">
        <v>23927</v>
      </c>
      <c r="T19" s="138">
        <v>24799</v>
      </c>
      <c r="U19" s="142"/>
      <c r="V19" s="138">
        <v>45877</v>
      </c>
      <c r="W19" s="138">
        <v>22710</v>
      </c>
      <c r="X19" s="138">
        <v>23167</v>
      </c>
      <c r="Y19" s="142"/>
      <c r="Z19" s="138">
        <v>45851</v>
      </c>
      <c r="AA19" s="138">
        <v>22255</v>
      </c>
      <c r="AB19" s="138">
        <v>23596</v>
      </c>
      <c r="AC19" s="142"/>
      <c r="AD19" s="138">
        <v>52163</v>
      </c>
      <c r="AE19" s="138">
        <v>25889</v>
      </c>
      <c r="AF19" s="138">
        <v>26274</v>
      </c>
      <c r="AG19" s="142"/>
      <c r="AH19" s="138">
        <v>52111</v>
      </c>
      <c r="AI19" s="138">
        <v>25306</v>
      </c>
      <c r="AJ19" s="138">
        <v>26805</v>
      </c>
    </row>
    <row r="20" spans="1:36" ht="13.5" customHeight="1" x14ac:dyDescent="0.2">
      <c r="A20" s="136" t="s">
        <v>296</v>
      </c>
      <c r="B20" s="138">
        <v>366568</v>
      </c>
      <c r="C20" s="138">
        <v>171581</v>
      </c>
      <c r="D20" s="138">
        <v>194987</v>
      </c>
      <c r="E20" s="142"/>
      <c r="F20" s="138">
        <v>45715</v>
      </c>
      <c r="G20" s="138">
        <v>20540</v>
      </c>
      <c r="H20" s="138">
        <v>25175</v>
      </c>
      <c r="I20" s="142"/>
      <c r="J20" s="138">
        <v>39699</v>
      </c>
      <c r="K20" s="138">
        <v>18807</v>
      </c>
      <c r="L20" s="138">
        <v>20892</v>
      </c>
      <c r="M20" s="142"/>
      <c r="N20" s="138">
        <v>42430</v>
      </c>
      <c r="O20" s="138">
        <v>20299</v>
      </c>
      <c r="P20" s="138">
        <v>22131</v>
      </c>
      <c r="Q20" s="142"/>
      <c r="R20" s="138">
        <v>49461</v>
      </c>
      <c r="S20" s="138">
        <v>23125</v>
      </c>
      <c r="T20" s="138">
        <v>26336</v>
      </c>
      <c r="U20" s="142"/>
      <c r="V20" s="138">
        <v>44756</v>
      </c>
      <c r="W20" s="138">
        <v>21068</v>
      </c>
      <c r="X20" s="138">
        <v>23688</v>
      </c>
      <c r="Y20" s="142"/>
      <c r="Z20" s="138">
        <v>45764</v>
      </c>
      <c r="AA20" s="138">
        <v>21371</v>
      </c>
      <c r="AB20" s="138">
        <v>24393</v>
      </c>
      <c r="AC20" s="142"/>
      <c r="AD20" s="138">
        <v>48222</v>
      </c>
      <c r="AE20" s="138">
        <v>22855</v>
      </c>
      <c r="AF20" s="138">
        <v>25367</v>
      </c>
      <c r="AG20" s="142"/>
      <c r="AH20" s="138">
        <v>50521</v>
      </c>
      <c r="AI20" s="138">
        <v>23516</v>
      </c>
      <c r="AJ20" s="138">
        <v>27005</v>
      </c>
    </row>
    <row r="21" spans="1:36" ht="13.5" customHeight="1" x14ac:dyDescent="0.2">
      <c r="A21" s="136" t="s">
        <v>297</v>
      </c>
      <c r="B21" s="138">
        <v>297613</v>
      </c>
      <c r="C21" s="138">
        <v>132158</v>
      </c>
      <c r="D21" s="138">
        <v>165455</v>
      </c>
      <c r="E21" s="142"/>
      <c r="F21" s="138">
        <v>37875</v>
      </c>
      <c r="G21" s="138">
        <v>16296</v>
      </c>
      <c r="H21" s="138">
        <v>21579</v>
      </c>
      <c r="I21" s="142"/>
      <c r="J21" s="138">
        <v>31974</v>
      </c>
      <c r="K21" s="138">
        <v>14312</v>
      </c>
      <c r="L21" s="138">
        <v>17662</v>
      </c>
      <c r="M21" s="142"/>
      <c r="N21" s="138">
        <v>34245</v>
      </c>
      <c r="O21" s="138">
        <v>15540</v>
      </c>
      <c r="P21" s="138">
        <v>18705</v>
      </c>
      <c r="Q21" s="142"/>
      <c r="R21" s="138">
        <v>40171</v>
      </c>
      <c r="S21" s="138">
        <v>17680</v>
      </c>
      <c r="T21" s="138">
        <v>22491</v>
      </c>
      <c r="U21" s="142"/>
      <c r="V21" s="138">
        <v>36412</v>
      </c>
      <c r="W21" s="138">
        <v>16306</v>
      </c>
      <c r="X21" s="138">
        <v>20106</v>
      </c>
      <c r="Y21" s="142"/>
      <c r="Z21" s="138">
        <v>36885</v>
      </c>
      <c r="AA21" s="138">
        <v>16452</v>
      </c>
      <c r="AB21" s="138">
        <v>20433</v>
      </c>
      <c r="AC21" s="142"/>
      <c r="AD21" s="138">
        <v>39113</v>
      </c>
      <c r="AE21" s="138">
        <v>17602</v>
      </c>
      <c r="AF21" s="138">
        <v>21511</v>
      </c>
      <c r="AG21" s="142"/>
      <c r="AH21" s="138">
        <v>40938</v>
      </c>
      <c r="AI21" s="138">
        <v>17970</v>
      </c>
      <c r="AJ21" s="138">
        <v>22968</v>
      </c>
    </row>
    <row r="22" spans="1:36" ht="13.5" customHeight="1" x14ac:dyDescent="0.2">
      <c r="A22" s="136" t="s">
        <v>298</v>
      </c>
      <c r="B22" s="138">
        <v>196756</v>
      </c>
      <c r="C22" s="138">
        <v>79454</v>
      </c>
      <c r="D22" s="138">
        <v>117302</v>
      </c>
      <c r="E22" s="142"/>
      <c r="F22" s="138">
        <v>25050</v>
      </c>
      <c r="G22" s="138">
        <v>10114</v>
      </c>
      <c r="H22" s="138">
        <v>14936</v>
      </c>
      <c r="I22" s="142"/>
      <c r="J22" s="138">
        <v>21855</v>
      </c>
      <c r="K22" s="138">
        <v>8929</v>
      </c>
      <c r="L22" s="138">
        <v>12926</v>
      </c>
      <c r="M22" s="142"/>
      <c r="N22" s="138">
        <v>23771</v>
      </c>
      <c r="O22" s="138">
        <v>9982</v>
      </c>
      <c r="P22" s="138">
        <v>13789</v>
      </c>
      <c r="Q22" s="142"/>
      <c r="R22" s="138">
        <v>27286</v>
      </c>
      <c r="S22" s="138">
        <v>10756</v>
      </c>
      <c r="T22" s="138">
        <v>16530</v>
      </c>
      <c r="U22" s="142"/>
      <c r="V22" s="138">
        <v>23238</v>
      </c>
      <c r="W22" s="138">
        <v>9490</v>
      </c>
      <c r="X22" s="138">
        <v>13748</v>
      </c>
      <c r="Y22" s="142"/>
      <c r="Z22" s="138">
        <v>24737</v>
      </c>
      <c r="AA22" s="138">
        <v>9813</v>
      </c>
      <c r="AB22" s="138">
        <v>14924</v>
      </c>
      <c r="AC22" s="142"/>
      <c r="AD22" s="138">
        <v>24789</v>
      </c>
      <c r="AE22" s="138">
        <v>10183</v>
      </c>
      <c r="AF22" s="138">
        <v>14606</v>
      </c>
      <c r="AG22" s="142"/>
      <c r="AH22" s="138">
        <v>26030</v>
      </c>
      <c r="AI22" s="138">
        <v>10187</v>
      </c>
      <c r="AJ22" s="138">
        <v>15843</v>
      </c>
    </row>
    <row r="23" spans="1:36" ht="13.5" customHeight="1" x14ac:dyDescent="0.2">
      <c r="A23" s="136" t="s">
        <v>299</v>
      </c>
      <c r="B23" s="138">
        <v>146356</v>
      </c>
      <c r="C23" s="138">
        <v>53214</v>
      </c>
      <c r="D23" s="138">
        <v>93142</v>
      </c>
      <c r="E23" s="142"/>
      <c r="F23" s="138">
        <v>17198</v>
      </c>
      <c r="G23" s="138">
        <v>6592</v>
      </c>
      <c r="H23" s="138">
        <v>10606</v>
      </c>
      <c r="I23" s="142"/>
      <c r="J23" s="138">
        <v>15507</v>
      </c>
      <c r="K23" s="138">
        <v>5796</v>
      </c>
      <c r="L23" s="138">
        <v>9711</v>
      </c>
      <c r="M23" s="142"/>
      <c r="N23" s="138">
        <v>17886</v>
      </c>
      <c r="O23" s="138">
        <v>6833</v>
      </c>
      <c r="P23" s="138">
        <v>11053</v>
      </c>
      <c r="Q23" s="142"/>
      <c r="R23" s="138">
        <v>20512</v>
      </c>
      <c r="S23" s="138">
        <v>7322</v>
      </c>
      <c r="T23" s="138">
        <v>13190</v>
      </c>
      <c r="U23" s="142"/>
      <c r="V23" s="138">
        <v>17385</v>
      </c>
      <c r="W23" s="138">
        <v>6244</v>
      </c>
      <c r="X23" s="138">
        <v>11141</v>
      </c>
      <c r="Y23" s="142"/>
      <c r="Z23" s="138">
        <v>18458</v>
      </c>
      <c r="AA23" s="138">
        <v>6403</v>
      </c>
      <c r="AB23" s="138">
        <v>12055</v>
      </c>
      <c r="AC23" s="142"/>
      <c r="AD23" s="138">
        <v>19386</v>
      </c>
      <c r="AE23" s="138">
        <v>6913</v>
      </c>
      <c r="AF23" s="138">
        <v>12473</v>
      </c>
      <c r="AG23" s="142"/>
      <c r="AH23" s="138">
        <v>20024</v>
      </c>
      <c r="AI23" s="138">
        <v>7111</v>
      </c>
      <c r="AJ23" s="138">
        <v>12913</v>
      </c>
    </row>
    <row r="24" spans="1:36" ht="13.5" customHeight="1" x14ac:dyDescent="0.2">
      <c r="A24" s="136" t="s">
        <v>300</v>
      </c>
      <c r="B24" s="138">
        <v>97487</v>
      </c>
      <c r="C24" s="138">
        <v>31621</v>
      </c>
      <c r="D24" s="138">
        <v>65866</v>
      </c>
      <c r="E24" s="142"/>
      <c r="F24" s="138">
        <v>11510</v>
      </c>
      <c r="G24" s="138">
        <v>3899</v>
      </c>
      <c r="H24" s="138">
        <v>7611</v>
      </c>
      <c r="I24" s="142"/>
      <c r="J24" s="138">
        <v>9770</v>
      </c>
      <c r="K24" s="138">
        <v>3173</v>
      </c>
      <c r="L24" s="138">
        <v>6597</v>
      </c>
      <c r="M24" s="142"/>
      <c r="N24" s="138">
        <v>12124</v>
      </c>
      <c r="O24" s="138">
        <v>4154</v>
      </c>
      <c r="P24" s="138">
        <v>7970</v>
      </c>
      <c r="Q24" s="142"/>
      <c r="R24" s="138">
        <v>13332</v>
      </c>
      <c r="S24" s="138">
        <v>4081</v>
      </c>
      <c r="T24" s="138">
        <v>9251</v>
      </c>
      <c r="U24" s="142"/>
      <c r="V24" s="138">
        <v>11851</v>
      </c>
      <c r="W24" s="138">
        <v>3777</v>
      </c>
      <c r="X24" s="138">
        <v>8074</v>
      </c>
      <c r="Y24" s="142"/>
      <c r="Z24" s="138">
        <v>12207</v>
      </c>
      <c r="AA24" s="138">
        <v>3792</v>
      </c>
      <c r="AB24" s="138">
        <v>8415</v>
      </c>
      <c r="AC24" s="142"/>
      <c r="AD24" s="138">
        <v>13485</v>
      </c>
      <c r="AE24" s="138">
        <v>4378</v>
      </c>
      <c r="AF24" s="138">
        <v>9107</v>
      </c>
      <c r="AG24" s="142"/>
      <c r="AH24" s="138">
        <v>13208</v>
      </c>
      <c r="AI24" s="138">
        <v>4367</v>
      </c>
      <c r="AJ24" s="138">
        <v>8841</v>
      </c>
    </row>
    <row r="25" spans="1:36" ht="13.5" customHeight="1" x14ac:dyDescent="0.2">
      <c r="A25" s="137" t="s">
        <v>301</v>
      </c>
      <c r="B25" s="139">
        <v>76447</v>
      </c>
      <c r="C25" s="139">
        <v>21304</v>
      </c>
      <c r="D25" s="139">
        <v>55143</v>
      </c>
      <c r="E25" s="143"/>
      <c r="F25" s="139">
        <v>10653</v>
      </c>
      <c r="G25" s="139">
        <v>3180</v>
      </c>
      <c r="H25" s="139">
        <v>7473</v>
      </c>
      <c r="I25" s="143"/>
      <c r="J25" s="139">
        <v>7478</v>
      </c>
      <c r="K25" s="139">
        <v>2097</v>
      </c>
      <c r="L25" s="139">
        <v>5381</v>
      </c>
      <c r="M25" s="142"/>
      <c r="N25" s="139">
        <v>9055</v>
      </c>
      <c r="O25" s="139">
        <v>2588</v>
      </c>
      <c r="P25" s="139">
        <v>6467</v>
      </c>
      <c r="Q25" s="143"/>
      <c r="R25" s="139">
        <v>10108</v>
      </c>
      <c r="S25" s="139">
        <v>2603</v>
      </c>
      <c r="T25" s="139">
        <v>7505</v>
      </c>
      <c r="U25" s="142"/>
      <c r="V25" s="139">
        <v>9440</v>
      </c>
      <c r="W25" s="139">
        <v>2530</v>
      </c>
      <c r="X25" s="139">
        <v>6910</v>
      </c>
      <c r="Y25" s="143"/>
      <c r="Z25" s="139">
        <v>9863</v>
      </c>
      <c r="AA25" s="139">
        <v>2610</v>
      </c>
      <c r="AB25" s="139">
        <v>7253</v>
      </c>
      <c r="AC25" s="143"/>
      <c r="AD25" s="139">
        <v>10110</v>
      </c>
      <c r="AE25" s="139">
        <v>2937</v>
      </c>
      <c r="AF25" s="139">
        <v>7173</v>
      </c>
      <c r="AG25" s="143"/>
      <c r="AH25" s="139">
        <v>9740</v>
      </c>
      <c r="AI25" s="139">
        <v>2759</v>
      </c>
      <c r="AJ25" s="139">
        <v>6981</v>
      </c>
    </row>
    <row r="27" spans="1:36" ht="13.5" customHeight="1" x14ac:dyDescent="0.2">
      <c r="A27" s="27" t="s">
        <v>303</v>
      </c>
    </row>
    <row r="28" spans="1:36" ht="13.5" customHeight="1" x14ac:dyDescent="0.2">
      <c r="A28" s="27"/>
    </row>
    <row r="29" spans="1:36" ht="13.5" customHeight="1" x14ac:dyDescent="0.2">
      <c r="A29" s="144" t="s">
        <v>373</v>
      </c>
    </row>
    <row r="30" spans="1:36" ht="13.5" customHeight="1" x14ac:dyDescent="0.2">
      <c r="A30" s="144"/>
    </row>
    <row r="31" spans="1:36" ht="28.5" customHeight="1" x14ac:dyDescent="0.2">
      <c r="A31" s="208" t="s">
        <v>328</v>
      </c>
      <c r="B31" s="173" t="s">
        <v>329</v>
      </c>
    </row>
    <row r="32" spans="1:36" ht="13.5" customHeight="1" x14ac:dyDescent="0.2">
      <c r="A32" s="156" t="s">
        <v>14</v>
      </c>
      <c r="B32" s="160">
        <v>5435343</v>
      </c>
      <c r="F32"/>
      <c r="G32"/>
    </row>
    <row r="33" spans="1:7" ht="13.5" customHeight="1" x14ac:dyDescent="0.2">
      <c r="A33" s="157" t="s">
        <v>15</v>
      </c>
      <c r="B33" s="163">
        <v>641892</v>
      </c>
      <c r="F33"/>
      <c r="G33"/>
    </row>
    <row r="34" spans="1:7" ht="13.5" customHeight="1" x14ac:dyDescent="0.2">
      <c r="A34" s="158" t="s">
        <v>277</v>
      </c>
      <c r="B34" s="161">
        <v>39953</v>
      </c>
      <c r="F34"/>
      <c r="G34"/>
    </row>
    <row r="35" spans="1:7" ht="13.5" customHeight="1" x14ac:dyDescent="0.2">
      <c r="A35" s="158" t="s">
        <v>278</v>
      </c>
      <c r="B35" s="161">
        <v>114092</v>
      </c>
      <c r="F35"/>
      <c r="G35"/>
    </row>
    <row r="36" spans="1:7" ht="13.5" customHeight="1" x14ac:dyDescent="0.2">
      <c r="A36" s="158" t="s">
        <v>279</v>
      </c>
      <c r="B36" s="161">
        <v>65093</v>
      </c>
      <c r="F36"/>
      <c r="G36"/>
    </row>
    <row r="37" spans="1:7" ht="13.5" customHeight="1" x14ac:dyDescent="0.2">
      <c r="A37" s="158" t="s">
        <v>280</v>
      </c>
      <c r="B37" s="161">
        <v>96032</v>
      </c>
      <c r="F37"/>
      <c r="G37"/>
    </row>
    <row r="38" spans="1:7" ht="13.5" customHeight="1" x14ac:dyDescent="0.2">
      <c r="A38" s="158" t="s">
        <v>281</v>
      </c>
      <c r="B38" s="161">
        <v>110753</v>
      </c>
      <c r="F38"/>
      <c r="G38"/>
    </row>
    <row r="39" spans="1:7" ht="13.5" customHeight="1" x14ac:dyDescent="0.2">
      <c r="A39" s="158" t="s">
        <v>87</v>
      </c>
      <c r="B39" s="161">
        <v>72098</v>
      </c>
      <c r="F39"/>
      <c r="G39"/>
    </row>
    <row r="40" spans="1:7" ht="13.5" customHeight="1" x14ac:dyDescent="0.2">
      <c r="A40" s="158" t="s">
        <v>86</v>
      </c>
      <c r="B40" s="161">
        <v>62459</v>
      </c>
      <c r="F40"/>
      <c r="G40"/>
    </row>
    <row r="41" spans="1:7" ht="13.5" customHeight="1" x14ac:dyDescent="0.2">
      <c r="A41" s="158" t="s">
        <v>85</v>
      </c>
      <c r="B41" s="161">
        <v>81412</v>
      </c>
      <c r="F41"/>
      <c r="G41"/>
    </row>
    <row r="42" spans="1:7" ht="13.5" customHeight="1" x14ac:dyDescent="0.2">
      <c r="A42" s="157" t="s">
        <v>16</v>
      </c>
      <c r="B42" s="163">
        <v>561156</v>
      </c>
      <c r="F42"/>
      <c r="G42"/>
    </row>
    <row r="43" spans="1:7" ht="13.5" customHeight="1" x14ac:dyDescent="0.2">
      <c r="A43" s="158" t="s">
        <v>215</v>
      </c>
      <c r="B43" s="161">
        <v>120085</v>
      </c>
      <c r="F43"/>
      <c r="G43"/>
    </row>
    <row r="44" spans="1:7" ht="13.5" customHeight="1" x14ac:dyDescent="0.2">
      <c r="A44" s="158" t="s">
        <v>96</v>
      </c>
      <c r="B44" s="161">
        <v>93866</v>
      </c>
      <c r="F44"/>
      <c r="G44"/>
    </row>
    <row r="45" spans="1:7" ht="13.5" customHeight="1" x14ac:dyDescent="0.2">
      <c r="A45" s="158" t="s">
        <v>95</v>
      </c>
      <c r="B45" s="161">
        <v>45420</v>
      </c>
      <c r="F45"/>
      <c r="G45"/>
    </row>
    <row r="46" spans="1:7" ht="13.5" customHeight="1" x14ac:dyDescent="0.2">
      <c r="A46" s="158" t="s">
        <v>94</v>
      </c>
      <c r="B46" s="161">
        <v>62924</v>
      </c>
      <c r="F46"/>
      <c r="G46"/>
    </row>
    <row r="47" spans="1:7" ht="13.5" customHeight="1" x14ac:dyDescent="0.2">
      <c r="A47" s="158" t="s">
        <v>93</v>
      </c>
      <c r="B47" s="161">
        <v>60655</v>
      </c>
      <c r="F47"/>
      <c r="G47"/>
    </row>
    <row r="48" spans="1:7" ht="13.5" customHeight="1" x14ac:dyDescent="0.2">
      <c r="A48" s="158" t="s">
        <v>92</v>
      </c>
      <c r="B48" s="161">
        <v>47039</v>
      </c>
      <c r="F48"/>
      <c r="G48"/>
    </row>
    <row r="49" spans="1:7" ht="13.5" customHeight="1" x14ac:dyDescent="0.2">
      <c r="A49" s="158" t="s">
        <v>91</v>
      </c>
      <c r="B49" s="161">
        <v>131167</v>
      </c>
      <c r="F49"/>
      <c r="G49"/>
    </row>
    <row r="50" spans="1:7" ht="13.5" customHeight="1" x14ac:dyDescent="0.2">
      <c r="A50" s="157" t="s">
        <v>17</v>
      </c>
      <c r="B50" s="163">
        <v>588816</v>
      </c>
      <c r="F50"/>
      <c r="G50"/>
    </row>
    <row r="51" spans="1:7" ht="13.5" customHeight="1" x14ac:dyDescent="0.2">
      <c r="A51" s="158" t="s">
        <v>319</v>
      </c>
      <c r="B51" s="161">
        <v>36679</v>
      </c>
      <c r="F51"/>
      <c r="G51"/>
    </row>
    <row r="52" spans="1:7" ht="13.5" customHeight="1" x14ac:dyDescent="0.2">
      <c r="A52" s="158" t="s">
        <v>102</v>
      </c>
      <c r="B52" s="161">
        <v>59727</v>
      </c>
      <c r="F52"/>
      <c r="G52"/>
    </row>
    <row r="53" spans="1:7" ht="13.5" customHeight="1" x14ac:dyDescent="0.2">
      <c r="A53" s="158" t="s">
        <v>101</v>
      </c>
      <c r="B53" s="161">
        <v>26829</v>
      </c>
      <c r="F53"/>
      <c r="G53"/>
    </row>
    <row r="54" spans="1:7" ht="13.5" customHeight="1" x14ac:dyDescent="0.2">
      <c r="A54" s="158" t="s">
        <v>217</v>
      </c>
      <c r="B54" s="161">
        <v>62566</v>
      </c>
      <c r="F54"/>
      <c r="G54"/>
    </row>
    <row r="55" spans="1:7" ht="13.5" customHeight="1" x14ac:dyDescent="0.2">
      <c r="A55" s="158" t="s">
        <v>100</v>
      </c>
      <c r="B55" s="161">
        <v>46122</v>
      </c>
      <c r="F55"/>
      <c r="G55"/>
    </row>
    <row r="56" spans="1:7" ht="13.5" customHeight="1" x14ac:dyDescent="0.2">
      <c r="A56" s="158" t="s">
        <v>218</v>
      </c>
      <c r="B56" s="161">
        <v>62810</v>
      </c>
      <c r="F56"/>
      <c r="G56"/>
    </row>
    <row r="57" spans="1:7" ht="13.5" customHeight="1" x14ac:dyDescent="0.2">
      <c r="A57" s="158" t="s">
        <v>99</v>
      </c>
      <c r="B57" s="161">
        <v>135533</v>
      </c>
      <c r="F57"/>
      <c r="G57"/>
    </row>
    <row r="58" spans="1:7" ht="13.5" customHeight="1" x14ac:dyDescent="0.2">
      <c r="A58" s="158" t="s">
        <v>98</v>
      </c>
      <c r="B58" s="161">
        <v>44434</v>
      </c>
      <c r="F58"/>
      <c r="G58"/>
    </row>
    <row r="59" spans="1:7" ht="13.5" customHeight="1" x14ac:dyDescent="0.2">
      <c r="A59" s="158" t="s">
        <v>97</v>
      </c>
      <c r="B59" s="161">
        <v>114116</v>
      </c>
      <c r="F59"/>
      <c r="G59"/>
    </row>
    <row r="60" spans="1:7" ht="13.5" customHeight="1" x14ac:dyDescent="0.2">
      <c r="A60" s="157" t="s">
        <v>18</v>
      </c>
      <c r="B60" s="163">
        <v>680779</v>
      </c>
      <c r="F60"/>
      <c r="G60"/>
    </row>
    <row r="61" spans="1:7" ht="13.5" customHeight="1" x14ac:dyDescent="0.2">
      <c r="A61" s="158" t="s">
        <v>109</v>
      </c>
      <c r="B61" s="161">
        <v>102599</v>
      </c>
      <c r="F61"/>
      <c r="G61"/>
    </row>
    <row r="62" spans="1:7" ht="13.5" customHeight="1" x14ac:dyDescent="0.2">
      <c r="A62" s="158" t="s">
        <v>108</v>
      </c>
      <c r="B62" s="161">
        <v>112320</v>
      </c>
      <c r="F62"/>
      <c r="G62"/>
    </row>
    <row r="63" spans="1:7" ht="13.5" customHeight="1" x14ac:dyDescent="0.2">
      <c r="A63" s="158" t="s">
        <v>107</v>
      </c>
      <c r="B63" s="161">
        <v>160793</v>
      </c>
      <c r="F63"/>
      <c r="G63"/>
    </row>
    <row r="64" spans="1:7" ht="13.5" customHeight="1" x14ac:dyDescent="0.2">
      <c r="A64" s="158" t="s">
        <v>106</v>
      </c>
      <c r="B64" s="161">
        <v>140913</v>
      </c>
      <c r="F64"/>
      <c r="G64"/>
    </row>
    <row r="65" spans="1:7" ht="13.5" customHeight="1" x14ac:dyDescent="0.2">
      <c r="A65" s="158" t="s">
        <v>105</v>
      </c>
      <c r="B65" s="161">
        <v>52358</v>
      </c>
      <c r="F65"/>
      <c r="G65"/>
    </row>
    <row r="66" spans="1:7" ht="13.5" customHeight="1" x14ac:dyDescent="0.2">
      <c r="A66" s="158" t="s">
        <v>104</v>
      </c>
      <c r="B66" s="161">
        <v>70999</v>
      </c>
      <c r="F66"/>
      <c r="G66"/>
    </row>
    <row r="67" spans="1:7" ht="13.5" customHeight="1" x14ac:dyDescent="0.2">
      <c r="A67" s="158" t="s">
        <v>103</v>
      </c>
      <c r="B67" s="161">
        <v>40797</v>
      </c>
      <c r="F67"/>
      <c r="G67"/>
    </row>
    <row r="68" spans="1:7" ht="13.5" customHeight="1" x14ac:dyDescent="0.2">
      <c r="A68" s="157" t="s">
        <v>19</v>
      </c>
      <c r="B68" s="163">
        <v>690778</v>
      </c>
      <c r="F68"/>
      <c r="G68"/>
    </row>
    <row r="69" spans="1:7" ht="13.5" customHeight="1" x14ac:dyDescent="0.2">
      <c r="A69" s="158" t="s">
        <v>117</v>
      </c>
      <c r="B69" s="161">
        <v>30732</v>
      </c>
      <c r="F69"/>
      <c r="G69"/>
    </row>
    <row r="70" spans="1:7" ht="13.5" customHeight="1" x14ac:dyDescent="0.2">
      <c r="A70" s="158" t="s">
        <v>116</v>
      </c>
      <c r="B70" s="161">
        <v>90739</v>
      </c>
      <c r="F70"/>
      <c r="G70"/>
    </row>
    <row r="71" spans="1:7" ht="13.5" customHeight="1" x14ac:dyDescent="0.2">
      <c r="A71" s="158" t="s">
        <v>115</v>
      </c>
      <c r="B71" s="161">
        <v>39480</v>
      </c>
      <c r="F71"/>
      <c r="G71"/>
    </row>
    <row r="72" spans="1:7" ht="13.5" customHeight="1" x14ac:dyDescent="0.2">
      <c r="A72" s="158" t="s">
        <v>223</v>
      </c>
      <c r="B72" s="161">
        <v>33062</v>
      </c>
      <c r="F72"/>
      <c r="G72"/>
    </row>
    <row r="73" spans="1:7" ht="13.5" customHeight="1" x14ac:dyDescent="0.2">
      <c r="A73" s="158" t="s">
        <v>225</v>
      </c>
      <c r="B73" s="161">
        <v>72452</v>
      </c>
      <c r="F73"/>
      <c r="G73"/>
    </row>
    <row r="74" spans="1:7" ht="13.5" customHeight="1" x14ac:dyDescent="0.2">
      <c r="A74" s="158" t="s">
        <v>114</v>
      </c>
      <c r="B74" s="161">
        <v>96723</v>
      </c>
      <c r="F74"/>
      <c r="G74"/>
    </row>
    <row r="75" spans="1:7" ht="13.5" customHeight="1" x14ac:dyDescent="0.2">
      <c r="A75" s="158" t="s">
        <v>113</v>
      </c>
      <c r="B75" s="161">
        <v>61746</v>
      </c>
      <c r="F75"/>
      <c r="G75"/>
    </row>
    <row r="76" spans="1:7" ht="13.5" customHeight="1" x14ac:dyDescent="0.2">
      <c r="A76" s="158" t="s">
        <v>112</v>
      </c>
      <c r="B76" s="161">
        <v>56942</v>
      </c>
      <c r="F76"/>
      <c r="G76"/>
    </row>
    <row r="77" spans="1:7" ht="13.5" customHeight="1" x14ac:dyDescent="0.2">
      <c r="A77" s="158" t="s">
        <v>224</v>
      </c>
      <c r="B77" s="161">
        <v>16023</v>
      </c>
      <c r="F77"/>
      <c r="G77"/>
    </row>
    <row r="78" spans="1:7" ht="13.5" customHeight="1" x14ac:dyDescent="0.2">
      <c r="A78" s="158" t="s">
        <v>111</v>
      </c>
      <c r="B78" s="161">
        <v>36053</v>
      </c>
      <c r="F78"/>
      <c r="G78"/>
    </row>
    <row r="79" spans="1:7" ht="13.5" customHeight="1" x14ac:dyDescent="0.2">
      <c r="A79" s="158" t="s">
        <v>110</v>
      </c>
      <c r="B79" s="161">
        <v>156826</v>
      </c>
      <c r="F79"/>
      <c r="G79"/>
    </row>
    <row r="80" spans="1:7" ht="13.5" customHeight="1" x14ac:dyDescent="0.2">
      <c r="A80" s="157" t="s">
        <v>20</v>
      </c>
      <c r="B80" s="163">
        <v>651509</v>
      </c>
      <c r="F80"/>
      <c r="G80"/>
    </row>
    <row r="81" spans="1:7" ht="13.5" customHeight="1" x14ac:dyDescent="0.2">
      <c r="A81" s="158" t="s">
        <v>219</v>
      </c>
      <c r="B81" s="161">
        <v>110925</v>
      </c>
      <c r="F81"/>
      <c r="G81"/>
    </row>
    <row r="82" spans="1:7" ht="13.5" customHeight="1" x14ac:dyDescent="0.2">
      <c r="A82" s="158" t="s">
        <v>220</v>
      </c>
      <c r="B82" s="161">
        <v>16260</v>
      </c>
      <c r="F82"/>
      <c r="G82"/>
    </row>
    <row r="83" spans="1:7" ht="13.5" customHeight="1" x14ac:dyDescent="0.2">
      <c r="A83" s="158" t="s">
        <v>126</v>
      </c>
      <c r="B83" s="161">
        <v>62298</v>
      </c>
      <c r="F83"/>
      <c r="G83"/>
    </row>
    <row r="84" spans="1:7" ht="13.5" customHeight="1" x14ac:dyDescent="0.2">
      <c r="A84" s="158" t="s">
        <v>125</v>
      </c>
      <c r="B84" s="161">
        <v>32418</v>
      </c>
      <c r="F84"/>
      <c r="G84"/>
    </row>
    <row r="85" spans="1:7" ht="13.5" customHeight="1" x14ac:dyDescent="0.2">
      <c r="A85" s="158" t="s">
        <v>124</v>
      </c>
      <c r="B85" s="161">
        <v>22421</v>
      </c>
      <c r="F85"/>
      <c r="G85"/>
    </row>
    <row r="86" spans="1:7" ht="13.5" customHeight="1" x14ac:dyDescent="0.2">
      <c r="A86" s="158" t="s">
        <v>123</v>
      </c>
      <c r="B86" s="161">
        <v>74045</v>
      </c>
      <c r="F86"/>
      <c r="G86"/>
    </row>
    <row r="87" spans="1:7" ht="13.5" customHeight="1" x14ac:dyDescent="0.2">
      <c r="A87" s="158" t="s">
        <v>122</v>
      </c>
      <c r="B87" s="161">
        <v>21767</v>
      </c>
      <c r="F87"/>
      <c r="G87"/>
    </row>
    <row r="88" spans="1:7" ht="13.5" customHeight="1" x14ac:dyDescent="0.2">
      <c r="A88" s="158" t="s">
        <v>121</v>
      </c>
      <c r="B88" s="161">
        <v>40052</v>
      </c>
      <c r="F88"/>
      <c r="G88"/>
    </row>
    <row r="89" spans="1:7" ht="13.5" customHeight="1" x14ac:dyDescent="0.2">
      <c r="A89" s="158" t="s">
        <v>221</v>
      </c>
      <c r="B89" s="161">
        <v>84518</v>
      </c>
      <c r="F89"/>
      <c r="G89"/>
    </row>
    <row r="90" spans="1:7" ht="13.5" customHeight="1" x14ac:dyDescent="0.2">
      <c r="A90" s="158" t="s">
        <v>120</v>
      </c>
      <c r="B90" s="161">
        <v>44212</v>
      </c>
      <c r="F90"/>
      <c r="G90"/>
    </row>
    <row r="91" spans="1:7" ht="13.5" customHeight="1" x14ac:dyDescent="0.2">
      <c r="A91" s="158" t="s">
        <v>119</v>
      </c>
      <c r="B91" s="161">
        <v>68930</v>
      </c>
      <c r="F91"/>
      <c r="G91"/>
    </row>
    <row r="92" spans="1:7" ht="13.5" customHeight="1" x14ac:dyDescent="0.2">
      <c r="A92" s="158" t="s">
        <v>118</v>
      </c>
      <c r="B92" s="161">
        <v>26452</v>
      </c>
      <c r="F92"/>
      <c r="G92"/>
    </row>
    <row r="93" spans="1:7" ht="13.5" customHeight="1" x14ac:dyDescent="0.2">
      <c r="A93" s="158" t="s">
        <v>222</v>
      </c>
      <c r="B93" s="161">
        <v>47211</v>
      </c>
      <c r="F93"/>
      <c r="G93"/>
    </row>
    <row r="94" spans="1:7" ht="13.5" customHeight="1" x14ac:dyDescent="0.2">
      <c r="A94" s="157" t="s">
        <v>21</v>
      </c>
      <c r="B94" s="163">
        <v>822310</v>
      </c>
      <c r="F94"/>
      <c r="G94"/>
    </row>
    <row r="95" spans="1:7" ht="13.5" customHeight="1" x14ac:dyDescent="0.2">
      <c r="A95" s="158" t="s">
        <v>138</v>
      </c>
      <c r="B95" s="161">
        <v>77742</v>
      </c>
      <c r="F95"/>
      <c r="G95"/>
    </row>
    <row r="96" spans="1:7" ht="13.5" customHeight="1" x14ac:dyDescent="0.2">
      <c r="A96" s="158" t="s">
        <v>137</v>
      </c>
      <c r="B96" s="161">
        <v>62845</v>
      </c>
      <c r="F96"/>
      <c r="G96"/>
    </row>
    <row r="97" spans="1:7" ht="13.5" customHeight="1" x14ac:dyDescent="0.2">
      <c r="A97" s="158" t="s">
        <v>136</v>
      </c>
      <c r="B97" s="161">
        <v>73756</v>
      </c>
      <c r="F97"/>
      <c r="G97"/>
    </row>
    <row r="98" spans="1:7" ht="13.5" customHeight="1" x14ac:dyDescent="0.2">
      <c r="A98" s="158" t="s">
        <v>135</v>
      </c>
      <c r="B98" s="161">
        <v>33553</v>
      </c>
      <c r="F98"/>
      <c r="G98"/>
    </row>
    <row r="99" spans="1:7" ht="13.5" customHeight="1" x14ac:dyDescent="0.2">
      <c r="A99" s="158" t="s">
        <v>134</v>
      </c>
      <c r="B99" s="161">
        <v>12119</v>
      </c>
      <c r="F99"/>
      <c r="G99"/>
    </row>
    <row r="100" spans="1:7" ht="13.5" customHeight="1" x14ac:dyDescent="0.2">
      <c r="A100" s="158" t="s">
        <v>133</v>
      </c>
      <c r="B100" s="161">
        <v>104596</v>
      </c>
      <c r="F100"/>
      <c r="G100"/>
    </row>
    <row r="101" spans="1:7" ht="13.5" customHeight="1" x14ac:dyDescent="0.2">
      <c r="A101" s="158" t="s">
        <v>132</v>
      </c>
      <c r="B101" s="161">
        <v>173457</v>
      </c>
      <c r="F101"/>
      <c r="G101"/>
    </row>
    <row r="102" spans="1:7" ht="13.5" customHeight="1" x14ac:dyDescent="0.2">
      <c r="A102" s="158" t="s">
        <v>131</v>
      </c>
      <c r="B102" s="161">
        <v>59694</v>
      </c>
      <c r="F102"/>
      <c r="G102"/>
    </row>
    <row r="103" spans="1:7" ht="13.5" customHeight="1" x14ac:dyDescent="0.2">
      <c r="A103" s="158" t="s">
        <v>130</v>
      </c>
      <c r="B103" s="161">
        <v>36945</v>
      </c>
      <c r="F103"/>
      <c r="G103"/>
    </row>
    <row r="104" spans="1:7" ht="13.5" customHeight="1" x14ac:dyDescent="0.2">
      <c r="A104" s="158" t="s">
        <v>129</v>
      </c>
      <c r="B104" s="161">
        <v>53617</v>
      </c>
      <c r="F104"/>
      <c r="G104"/>
    </row>
    <row r="105" spans="1:7" ht="13.5" customHeight="1" x14ac:dyDescent="0.2">
      <c r="A105" s="158" t="s">
        <v>128</v>
      </c>
      <c r="B105" s="161">
        <v>20644</v>
      </c>
      <c r="F105"/>
      <c r="G105"/>
    </row>
    <row r="106" spans="1:7" ht="13.5" customHeight="1" x14ac:dyDescent="0.2">
      <c r="A106" s="158" t="s">
        <v>127</v>
      </c>
      <c r="B106" s="161">
        <v>32845</v>
      </c>
      <c r="F106"/>
      <c r="G106"/>
    </row>
    <row r="107" spans="1:7" ht="13.5" customHeight="1" x14ac:dyDescent="0.2">
      <c r="A107" s="158" t="s">
        <v>139</v>
      </c>
      <c r="B107" s="161">
        <v>80497</v>
      </c>
      <c r="F107"/>
      <c r="G107"/>
    </row>
    <row r="108" spans="1:7" ht="13.5" customHeight="1" x14ac:dyDescent="0.2">
      <c r="A108" s="157" t="s">
        <v>22</v>
      </c>
      <c r="B108" s="163">
        <v>798103</v>
      </c>
      <c r="F108"/>
      <c r="G108"/>
    </row>
    <row r="109" spans="1:7" ht="13.5" customHeight="1" x14ac:dyDescent="0.2">
      <c r="A109" s="158" t="s">
        <v>149</v>
      </c>
      <c r="B109" s="161">
        <v>31722</v>
      </c>
      <c r="F109"/>
      <c r="G109"/>
    </row>
    <row r="110" spans="1:7" ht="13.5" customHeight="1" x14ac:dyDescent="0.2">
      <c r="A110" s="158" t="s">
        <v>148</v>
      </c>
      <c r="B110" s="161">
        <v>67950</v>
      </c>
      <c r="F110"/>
      <c r="G110"/>
    </row>
    <row r="111" spans="1:7" ht="13.5" customHeight="1" x14ac:dyDescent="0.2">
      <c r="A111" s="158" t="s">
        <v>147</v>
      </c>
      <c r="B111" s="161">
        <v>82225</v>
      </c>
      <c r="F111"/>
      <c r="G111"/>
    </row>
    <row r="112" spans="1:7" ht="13.5" customHeight="1" x14ac:dyDescent="0.2">
      <c r="A112" s="158" t="s">
        <v>146</v>
      </c>
      <c r="B112" s="161">
        <v>28979</v>
      </c>
      <c r="F112"/>
      <c r="G112"/>
    </row>
    <row r="113" spans="1:7" ht="13.5" customHeight="1" x14ac:dyDescent="0.2">
      <c r="A113" s="158" t="s">
        <v>145</v>
      </c>
      <c r="B113" s="161">
        <v>59987</v>
      </c>
      <c r="F113"/>
      <c r="G113"/>
    </row>
    <row r="114" spans="1:7" ht="13.5" customHeight="1" x14ac:dyDescent="0.2">
      <c r="A114" s="158" t="s">
        <v>144</v>
      </c>
      <c r="B114" s="161">
        <v>126001</v>
      </c>
      <c r="F114"/>
      <c r="G114"/>
    </row>
    <row r="115" spans="1:7" ht="13.5" customHeight="1" x14ac:dyDescent="0.2">
      <c r="A115" s="158" t="s">
        <v>143</v>
      </c>
      <c r="B115" s="161">
        <v>110791</v>
      </c>
      <c r="F115"/>
      <c r="G115"/>
    </row>
    <row r="116" spans="1:7" ht="13.5" customHeight="1" x14ac:dyDescent="0.2">
      <c r="A116" s="158" t="s">
        <v>142</v>
      </c>
      <c r="B116" s="161">
        <v>62515</v>
      </c>
      <c r="F116"/>
      <c r="G116"/>
    </row>
    <row r="117" spans="1:7" ht="13.5" customHeight="1" x14ac:dyDescent="0.2">
      <c r="A117" s="158" t="s">
        <v>141</v>
      </c>
      <c r="B117" s="161">
        <v>22818</v>
      </c>
      <c r="F117"/>
      <c r="G117"/>
    </row>
    <row r="118" spans="1:7" ht="13.5" customHeight="1" x14ac:dyDescent="0.2">
      <c r="A118" s="158" t="s">
        <v>226</v>
      </c>
      <c r="B118" s="161">
        <v>99318</v>
      </c>
      <c r="F118"/>
      <c r="G118"/>
    </row>
    <row r="119" spans="1:7" ht="13.5" customHeight="1" x14ac:dyDescent="0.2">
      <c r="A119" s="159" t="s">
        <v>140</v>
      </c>
      <c r="B119" s="162">
        <v>105797</v>
      </c>
      <c r="F119"/>
      <c r="G119"/>
    </row>
    <row r="120" spans="1:7" ht="13.5" customHeight="1" x14ac:dyDescent="0.2">
      <c r="A120" s="27" t="s">
        <v>303</v>
      </c>
    </row>
  </sheetData>
  <mergeCells count="11">
    <mergeCell ref="N5:P5"/>
    <mergeCell ref="G1:H1"/>
    <mergeCell ref="A5:A6"/>
    <mergeCell ref="B5:D5"/>
    <mergeCell ref="F5:H5"/>
    <mergeCell ref="J5:L5"/>
    <mergeCell ref="R5:T5"/>
    <mergeCell ref="AH5:AJ5"/>
    <mergeCell ref="AD5:AF5"/>
    <mergeCell ref="Z5:AB5"/>
    <mergeCell ref="V5:X5"/>
  </mergeCells>
  <hyperlinks>
    <hyperlink ref="G1:H1" location="Obsah!A1" display="Naspäť na 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23</vt:i4>
      </vt:variant>
      <vt:variant>
        <vt:lpstr>Pojmenované oblasti</vt:lpstr>
      </vt:variant>
      <vt:variant>
        <vt:i4>1</vt:i4>
      </vt:variant>
    </vt:vector>
  </HeadingPairs>
  <TitlesOfParts>
    <vt:vector size="24" baseType="lpstr">
      <vt:lpstr>Obsah</vt:lpstr>
      <vt:lpstr>Meta</vt:lpstr>
      <vt:lpstr>T 1</vt:lpstr>
      <vt:lpstr>T 2</vt:lpstr>
      <vt:lpstr>T 3</vt:lpstr>
      <vt:lpstr>T 4</vt:lpstr>
      <vt:lpstr>T 5</vt:lpstr>
      <vt:lpstr>T 6</vt:lpstr>
      <vt:lpstr>T 7-8</vt:lpstr>
      <vt:lpstr>T 9-10</vt:lpstr>
      <vt:lpstr>T 11</vt:lpstr>
      <vt:lpstr>T 12</vt:lpstr>
      <vt:lpstr>T 13.1</vt:lpstr>
      <vt:lpstr>T 13.2</vt:lpstr>
      <vt:lpstr>T 13.3</vt:lpstr>
      <vt:lpstr>T 13.4</vt:lpstr>
      <vt:lpstr>T 13.5</vt:lpstr>
      <vt:lpstr>T 13.6</vt:lpstr>
      <vt:lpstr>T 13.7</vt:lpstr>
      <vt:lpstr>T 13.8</vt:lpstr>
      <vt:lpstr>G 4-5</vt:lpstr>
      <vt:lpstr>Príloha 1</vt:lpstr>
      <vt:lpstr>Príloha 2</vt:lpstr>
      <vt:lpstr>'G 4-5'!Oblast_tisku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2020-10-15T07:22:42Z</dcterms:created>
  <dcterms:modified xsi:type="dcterms:W3CDTF">2021-07-16T07:22:34Z</dcterms:modified>
</cp:coreProperties>
</file>